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Users/nataliatovar/Desktop/EVIDENCIAS PERIODO 1 - 30 DE ABRIL ANGIE NATALIA TOVAR HURTADO - OBLIGACIÓN 1 /"/>
    </mc:Choice>
  </mc:AlternateContent>
  <xr:revisionPtr revIDLastSave="0" documentId="13_ncr:1_{A7038A20-9558-ED49-BEC0-26C847C5381D}" xr6:coauthVersionLast="47" xr6:coauthVersionMax="47" xr10:uidLastSave="{00000000-0000-0000-0000-000000000000}"/>
  <workbookProtection workbookAlgorithmName="SHA-512" workbookHashValue="EJq5g+zRSdzeQo8Xb0KvxaZonGyozN9Wybdx5jvQci8FuzkJD91Uwj9K8koFotlsCHfkCuytQFN7Zr99H6EPxQ==" workbookSaltValue="gL+bBE+uOVB/OSqx2rMjSA==" workbookSpinCount="100000" lockStructure="1"/>
  <bookViews>
    <workbookView xWindow="0" yWindow="2100" windowWidth="33020" windowHeight="15900" xr2:uid="{D0C11202-DB96-4B34-AF7F-0B7C8CD752D8}"/>
  </bookViews>
  <sheets>
    <sheet name="Hoja1" sheetId="3" r:id="rId1"/>
  </sheets>
  <definedNames>
    <definedName name="_xlnm._FilterDatabase" localSheetId="0" hidden="1">Hoja1!$A$9:$AE$50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<sst xmlns="http://schemas.openxmlformats.org/spreadsheetml/2006/main" count="885" uniqueCount="339">
  <si>
    <t> </t>
  </si>
  <si>
    <t>CÓDIGO:</t>
  </si>
  <si>
    <t>FECHA:</t>
  </si>
  <si>
    <t>INFORMACION DE ENTRADA</t>
  </si>
  <si>
    <t>INFORMACION DE PROYECCION</t>
  </si>
  <si>
    <t>INFORMACION DE SOLICITUD</t>
  </si>
  <si>
    <t>INFORMACION DEL TRAMITE</t>
  </si>
  <si>
    <t>INFORMACION DE RESPUESTA</t>
  </si>
  <si>
    <t>INFORMACION DE NOTIFICACION</t>
  </si>
  <si>
    <t>OTROS</t>
  </si>
  <si>
    <t>NO.</t>
  </si>
  <si>
    <t>MEDIO DE RADICACIÓN</t>
  </si>
  <si>
    <t>IRIS ENTRADA (ER)</t>
  </si>
  <si>
    <t>FECHA DE RADICACION</t>
  </si>
  <si>
    <t>PROFESIONAL QUE PROYECTA</t>
  </si>
  <si>
    <t>PROFESIONAL QUE REVISA</t>
  </si>
  <si>
    <t>FECHA DE APROBACIÓN</t>
  </si>
  <si>
    <t>FMI / DATOS ANTIGUO SISTEMA / COD. CATASTRAL</t>
  </si>
  <si>
    <t>NOMBRE DEL SOLICITANTE</t>
  </si>
  <si>
    <t>N° DE DOCUMENTO</t>
  </si>
  <si>
    <t>GÉNERO</t>
  </si>
  <si>
    <t>NOMBRE DEL PREDIO</t>
  </si>
  <si>
    <t>DEPARTAMENTO</t>
  </si>
  <si>
    <t>MUNICIPIO</t>
  </si>
  <si>
    <t>ORIP</t>
  </si>
  <si>
    <t>PDET</t>
  </si>
  <si>
    <t>TRÁMITE</t>
  </si>
  <si>
    <t>SENTIDO</t>
  </si>
  <si>
    <t>OBSERVACIÓN</t>
  </si>
  <si>
    <t>FECHA DE CORRECCIÓN</t>
  </si>
  <si>
    <t>ESTADO DEL TRÁMITE</t>
  </si>
  <si>
    <t>IRIS SALIDA (EE)</t>
  </si>
  <si>
    <t>FECHA DE RADICADO O RESOLUCIÓN</t>
  </si>
  <si>
    <t>FECHA DE NOTIFICACIÓN</t>
  </si>
  <si>
    <t>MEDIO DE NOTIFICACIÓN</t>
  </si>
  <si>
    <t>CORREO ELECTRÓNICO</t>
  </si>
  <si>
    <t>TUTELA</t>
  </si>
  <si>
    <t>RAD. RESPUESTA</t>
  </si>
  <si>
    <t>INCIDENTE</t>
  </si>
  <si>
    <t>BUZON DE FORMALIZACION</t>
  </si>
  <si>
    <t>NATAN FELIPE BERNAL</t>
  </si>
  <si>
    <t>M</t>
  </si>
  <si>
    <t>BOYACA</t>
  </si>
  <si>
    <t>DUITAMA</t>
  </si>
  <si>
    <t>NO</t>
  </si>
  <si>
    <t>OFICIO</t>
  </si>
  <si>
    <t>FIRMADO</t>
  </si>
  <si>
    <t>IMPROCEDENCIA</t>
  </si>
  <si>
    <t>DOCU</t>
  </si>
  <si>
    <t>SOGAMOSO</t>
  </si>
  <si>
    <t>URBANO</t>
  </si>
  <si>
    <t>VERIFICA</t>
  </si>
  <si>
    <t>F</t>
  </si>
  <si>
    <t>RAQUIRA</t>
  </si>
  <si>
    <t>CHIQUINQUIRA</t>
  </si>
  <si>
    <t>SANTANDER</t>
  </si>
  <si>
    <t>CALDAS</t>
  </si>
  <si>
    <t>N/A</t>
  </si>
  <si>
    <t>PESCA</t>
  </si>
  <si>
    <t>GACHANTIVA</t>
  </si>
  <si>
    <t xml:space="preserve">PROCESO:  </t>
  </si>
  <si>
    <r>
      <t xml:space="preserve">FORMATO:  </t>
    </r>
    <r>
      <rPr>
        <sz val="12"/>
        <color rgb="FF000000"/>
        <rFont val="Arial"/>
        <family val="2"/>
      </rPr>
      <t>BASE DE DATOS DECRETO 578 DE 2018</t>
    </r>
  </si>
  <si>
    <t>VERSION:</t>
  </si>
  <si>
    <t>CONTRATISTA:</t>
  </si>
  <si>
    <t>PLANTA:</t>
  </si>
  <si>
    <t>ENTREGADO A:</t>
  </si>
  <si>
    <t>JAVIER ERNESTO GUTIERREZ RODRIGUEZ</t>
  </si>
  <si>
    <t>CARGO: Coordinador</t>
  </si>
  <si>
    <t>PROFESIONAL QUE APRUEBA</t>
  </si>
  <si>
    <t xml:space="preserve">ANGIE NATALIA TOVAR </t>
  </si>
  <si>
    <t>ELECTRÓNICA</t>
  </si>
  <si>
    <t>OSCAR DAVID AVILA</t>
  </si>
  <si>
    <t>RESOLUCION</t>
  </si>
  <si>
    <t>RESPONDE DERECHO DE PETICIÓN</t>
  </si>
  <si>
    <t>SIN AREA</t>
  </si>
  <si>
    <t>MONIQUIRÁ</t>
  </si>
  <si>
    <t>FIRAVITOBA</t>
  </si>
  <si>
    <t>JESIKA DAYANA DELGADILLO RENDON</t>
  </si>
  <si>
    <t>PRORROGA TERMINO</t>
  </si>
  <si>
    <t>N/R</t>
  </si>
  <si>
    <t>LA MANGA</t>
  </si>
  <si>
    <t>gustavoerney23@gmail.com</t>
  </si>
  <si>
    <t>RIQUELME ENRIQUE ALVARADO</t>
  </si>
  <si>
    <t>SIN INFORMACION</t>
  </si>
  <si>
    <t>NARIÑO</t>
  </si>
  <si>
    <t>TUQUERRES</t>
  </si>
  <si>
    <t>LA ESPERANZA</t>
  </si>
  <si>
    <t>TUNJA</t>
  </si>
  <si>
    <t>TRASLADO POR COMPETENCIA</t>
  </si>
  <si>
    <t>MATA DE LIMON</t>
  </si>
  <si>
    <t>AGENCIA NACIONAL DE TIERRAS</t>
  </si>
  <si>
    <t>abogadocesarmendez@gmail.com</t>
  </si>
  <si>
    <t>SNR2026ER-022283-2</t>
  </si>
  <si>
    <t>LUIS ALBERTO MENDIETA PERALTA</t>
  </si>
  <si>
    <t>SIN DIRECCIÓN VILLA FRANCA</t>
  </si>
  <si>
    <t>EXCEDE UAF</t>
  </si>
  <si>
    <t>millanfidel@gmail.com</t>
  </si>
  <si>
    <t>CORRALES</t>
  </si>
  <si>
    <t>SANTA ROSA DE VITERBO</t>
  </si>
  <si>
    <t>RESPUESTA A DERECHO DE PETICION</t>
  </si>
  <si>
    <t>ANGELICA DUQUE</t>
  </si>
  <si>
    <t>NIEGA</t>
  </si>
  <si>
    <t>SAMANIEGO</t>
  </si>
  <si>
    <t xml:space="preserve">DECISION PREEXISTENTE </t>
  </si>
  <si>
    <t>SAN ISIDRO</t>
  </si>
  <si>
    <t>DERECHO REAL DE DOMINIO</t>
  </si>
  <si>
    <t>delgadillojessika@gmail.com</t>
  </si>
  <si>
    <t>MONIQUIRA</t>
  </si>
  <si>
    <t>SNR2026ER-072102-2, SNR2026ER-071848-2,  SNR2026ER-071245-2</t>
  </si>
  <si>
    <t>095-1713</t>
  </si>
  <si>
    <t>KR 2 # 3 - 36</t>
  </si>
  <si>
    <t>hildamlopez67@gmail.com</t>
  </si>
  <si>
    <t>SNR2026ER-057672-2</t>
  </si>
  <si>
    <t>095-125058</t>
  </si>
  <si>
    <t>SILVIA MIGDONIA CARDENAS GUIO</t>
  </si>
  <si>
    <t>LT 7</t>
  </si>
  <si>
    <t>SNR2026EE-051655-1</t>
  </si>
  <si>
    <t>silmigdo@gmail.com</t>
  </si>
  <si>
    <t>HILDA MARÍA LÓPEZ</t>
  </si>
  <si>
    <t>SNR2026EE-093868-1</t>
  </si>
  <si>
    <t>SNR2026ER-060686-2</t>
  </si>
  <si>
    <t>00-02-0004-0210-000</t>
  </si>
  <si>
    <t>GUSTAVO ERNEY AVELLA SÁNCHEZ </t>
  </si>
  <si>
    <t>EL NARANJO</t>
  </si>
  <si>
    <t>SNR2026EE-095561-1</t>
  </si>
  <si>
    <t>SNR2026ER-063573-2</t>
  </si>
  <si>
    <t>SNR2026EE-095560-1</t>
  </si>
  <si>
    <t xml:space="preserve"> gustavoerney23@gmail.com</t>
  </si>
  <si>
    <t>SNR2026ER-065624-2</t>
  </si>
  <si>
    <t>Libro 1 A, Tomo 5, Página 282, Partida 2559, Libro 2, Tomo
2, Página 217, Partida 746 del 20 de agosto de 1973</t>
  </si>
  <si>
    <t>JOHN SIDNEY ALVAREZ CARDENAS</t>
  </si>
  <si>
    <t>SNR2026EE-095461-1</t>
  </si>
  <si>
    <t>jhsalvcard@hotmail.com</t>
  </si>
  <si>
    <t>SNR2026ER-066539-2</t>
  </si>
  <si>
    <t>072-13312</t>
  </si>
  <si>
    <t>FLORENTINO MENDIETA</t>
  </si>
  <si>
    <t>EL HIGO</t>
  </si>
  <si>
    <t>RES-2026-008083-6</t>
  </si>
  <si>
    <t xml:space="preserve">rafaelrodriguezasociados@gmail.com </t>
  </si>
  <si>
    <t>SNR2026ER-066104-2</t>
  </si>
  <si>
    <t xml:space="preserve">072-11003 </t>
  </si>
  <si>
    <t>ALDEMAR EULISES ROMERO CASTELLANOS</t>
  </si>
  <si>
    <t>RES-2026-008084-6</t>
  </si>
  <si>
    <t>herotor@hotmail.com</t>
  </si>
  <si>
    <t>SNR2026ER-070398-2</t>
  </si>
  <si>
    <t>083-41140</t>
  </si>
  <si>
    <t>JORGE ELIECER SANTAMARÍA RUANO</t>
  </si>
  <si>
    <t>LA BOLSA</t>
  </si>
  <si>
    <t>SNR2026EE-101420-1</t>
  </si>
  <si>
    <t>joelsar69@gmail.com</t>
  </si>
  <si>
    <t>SNR2025ER-301095-2</t>
  </si>
  <si>
    <t>095-23162</t>
  </si>
  <si>
    <t>EFRAÍN MONTAÑEZ ÁLVAREZ</t>
  </si>
  <si>
    <t xml:space="preserve">EL ALISO </t>
  </si>
  <si>
    <t>MONGUI</t>
  </si>
  <si>
    <t>SNR2026EE-101527-1</t>
  </si>
  <si>
    <t>libardohurtado@hotmail.com</t>
  </si>
  <si>
    <t>SNR2026ER-090842-2</t>
  </si>
  <si>
    <t>083-18955</t>
  </si>
  <si>
    <t>EDITH TATIANA GUERRERO VARGAS</t>
  </si>
  <si>
    <t>LA QUINTO</t>
  </si>
  <si>
    <t>RES-2026-008829-6</t>
  </si>
  <si>
    <t xml:space="preserve"> marfo9093@gmail.com </t>
  </si>
  <si>
    <t>SNR2026ER-075628</t>
  </si>
  <si>
    <t>070-129946</t>
  </si>
  <si>
    <t>MARY LUZ GUERRERO GALINDO</t>
  </si>
  <si>
    <t>EL PEDREGAL</t>
  </si>
  <si>
    <t xml:space="preserve">OICATA </t>
  </si>
  <si>
    <t>RES-2026-008817-6</t>
  </si>
  <si>
    <t xml:space="preserve"> mycging@gmail.com de </t>
  </si>
  <si>
    <t>SNR2026-076982-2</t>
  </si>
  <si>
    <t>070-66081</t>
  </si>
  <si>
    <t>RAFAEL HUMBERTO RAMIREZ GONALEZ</t>
  </si>
  <si>
    <t>EL REDIL</t>
  </si>
  <si>
    <t>CUCAITA</t>
  </si>
  <si>
    <t>SNR2026EE-108304-1</t>
  </si>
  <si>
    <t>SNR2026ER-078408-2</t>
  </si>
  <si>
    <t>083-40497</t>
  </si>
  <si>
    <t>JORGE EDICSON SAAVEDRA VELASCO</t>
  </si>
  <si>
    <t>ALCAPARROS</t>
  </si>
  <si>
    <t>ARCABUCO</t>
  </si>
  <si>
    <t>SNR2026EE-108375-1</t>
  </si>
  <si>
    <t>jorsa30@yahoo.es</t>
  </si>
  <si>
    <t>SNR2026ER-078637-2</t>
  </si>
  <si>
    <t>540-501</t>
  </si>
  <si>
    <t>NOHORA ISMENIA GUTIERREZ GARCIA</t>
  </si>
  <si>
    <t>EL VERGEL</t>
  </si>
  <si>
    <t>VICHADA</t>
  </si>
  <si>
    <t xml:space="preserve">PUERTO CARREÑO </t>
  </si>
  <si>
    <t>NO PRIOZADO</t>
  </si>
  <si>
    <t>SNR2026EE-108417-1</t>
  </si>
  <si>
    <t>nigua1308@gmail.com</t>
  </si>
  <si>
    <t>SNR2025ER-309725-2</t>
  </si>
  <si>
    <t>083-26017</t>
  </si>
  <si>
    <t>ROSA ELENA SÁNCHEZ CONTRERAS</t>
  </si>
  <si>
    <t>LA BELLEZA</t>
  </si>
  <si>
    <t>TOGÜÍ</t>
  </si>
  <si>
    <t>RES-2026-008813-6</t>
  </si>
  <si>
    <t xml:space="preserve">prietonicaya15@gmail.com </t>
  </si>
  <si>
    <t>SNR2026ER-073105-2</t>
  </si>
  <si>
    <t xml:space="preserve"> 083-18955</t>
  </si>
  <si>
    <t>LA QUINTA</t>
  </si>
  <si>
    <t xml:space="preserve">
SNR2026ER-063412-2</t>
  </si>
  <si>
    <t>Escritura Publica 47 del 6 de abril de 1935 registrada en el folio 210, partida 366 del Libro 1 de 1935</t>
  </si>
  <si>
    <t>LUIS RODRIGO HERNANDEZ DÍAZ</t>
  </si>
  <si>
    <t>CHIPINAGÁN</t>
  </si>
  <si>
    <t>SNR2026EE-108435-1</t>
  </si>
  <si>
    <t xml:space="preserve"> manuelcuellarb@hotmail.com</t>
  </si>
  <si>
    <t>SNR2026ER-072382-2</t>
  </si>
  <si>
    <t> 254-27763                                            254-27764</t>
  </si>
  <si>
    <t>MARIA DEL SOCORRO MELO DE LANDAZURY</t>
  </si>
  <si>
    <t>LOTE 1 SANTA ROSA - LOTE 2 SANTA ROSA</t>
  </si>
  <si>
    <t>SANTA CRUZ</t>
  </si>
  <si>
    <t>SNR2026EE-109726-1</t>
  </si>
  <si>
    <t xml:space="preserve">PENDIENTE </t>
  </si>
  <si>
    <t>095-70213</t>
  </si>
  <si>
    <t>ELSA ORDUZ GOMEZ                                      SANDRA MILENA ALARCON HERRERA</t>
  </si>
  <si>
    <t>40.351.568 / 53.052.469</t>
  </si>
  <si>
    <t>KR 13 # 31 A - 120</t>
  </si>
  <si>
    <t>SNR2026EE-109715-1</t>
  </si>
  <si>
    <t>milena.alarcon.mah@gmail.com</t>
  </si>
  <si>
    <t>PENDIENTE</t>
  </si>
  <si>
    <t>074-70048</t>
  </si>
  <si>
    <t>TEOFILO ABELLA CURTIDOR</t>
  </si>
  <si>
    <t>EL CIRCAL</t>
  </si>
  <si>
    <t>PAIPA</t>
  </si>
  <si>
    <t>SNR2026EE-109716-1</t>
  </si>
  <si>
    <t>centrodesolucionesjuridicascsj@gmail.com</t>
  </si>
  <si>
    <t>072-69266</t>
  </si>
  <si>
    <t>MARIA YAHIRA CASTELLANOS AMADOR</t>
  </si>
  <si>
    <t>LOTE TERRENO PRIMERO</t>
  </si>
  <si>
    <t>SNR2026EE-109722-1</t>
  </si>
  <si>
    <t>marionspinilla@gmail.com</t>
  </si>
  <si>
    <t>SNR2026ER-091580-2</t>
  </si>
  <si>
    <t>000-0016-0045-00</t>
  </si>
  <si>
    <t>AGENCIA NACIONAL DE TIERRAS         OSCAR DARINEL HERREÑO MENESES</t>
  </si>
  <si>
    <t>SNR2026EE-115174-1</t>
  </si>
  <si>
    <t xml:space="preserve"> atencionalciudadano@ant.gov.co – jurídica.ante@ant.gov.co</t>
  </si>
  <si>
    <t>OSCAR DARINEL HERREÑO MENESES</t>
  </si>
  <si>
    <t>SNR2026EE-114652-1</t>
  </si>
  <si>
    <t>RES-2026-009312-6</t>
  </si>
  <si>
    <t>joelsar69@gmail.com y giovanny19782009@hotmail.com</t>
  </si>
  <si>
    <t>SNR2026ER-082111-2</t>
  </si>
  <si>
    <t>083-23463</t>
  </si>
  <si>
    <t>BLANCA FLOR ROBLES LÓPEZ</t>
  </si>
  <si>
    <t>RES-2026-009606-6</t>
  </si>
  <si>
    <t>organizacionjuridicairc@hotmail.com</t>
  </si>
  <si>
    <t>SNR2026ER-036427-2</t>
  </si>
  <si>
    <t>01N-5392820</t>
  </si>
  <si>
    <t>FARLIN PEREA RENTERIA                AGENCIA NACIONAL DE TIERRAS</t>
  </si>
  <si>
    <t>ANTIOQUIA</t>
  </si>
  <si>
    <t>BELLO</t>
  </si>
  <si>
    <t>MEDELLIN ZONA NORTE</t>
  </si>
  <si>
    <t>SNR2026IE-012206-3</t>
  </si>
  <si>
    <t>GEORGE.ZABALETA@SUPERNOTARIADO.GOV.CO</t>
  </si>
  <si>
    <t> SNR2026ER-036388-2</t>
  </si>
  <si>
    <t>01N-5409753</t>
  </si>
  <si>
    <t xml:space="preserve"> GEORGE ZABALETA TIQU - ORIP MEDELLIN</t>
  </si>
  <si>
    <t>SNR2026EE-120619-1</t>
  </si>
  <si>
    <t>Info.ant1@ant.gov.co.</t>
  </si>
  <si>
    <t xml:space="preserve"> SNR2026ER-036388-2</t>
  </si>
  <si>
    <t>01N-5392820 y 01N-5409753</t>
  </si>
  <si>
    <t>SNR2026IE-012207-3</t>
  </si>
  <si>
    <t>ZULY PESCA</t>
  </si>
  <si>
    <t>AQUITANIA</t>
  </si>
  <si>
    <t>SNR2026EE-121423-1</t>
  </si>
  <si>
    <t>Zulypesca.ifes@gmail.com</t>
  </si>
  <si>
    <t>312-7532</t>
  </si>
  <si>
    <t xml:space="preserve">SARA ILBA CARRERO
</t>
  </si>
  <si>
    <t>EL INJERTO</t>
  </si>
  <si>
    <t>SAN MIGUEL</t>
  </si>
  <si>
    <t>MALAGA</t>
  </si>
  <si>
    <t>SNR2026EE-121462-1</t>
  </si>
  <si>
    <t>oscarortiz12@hotmail.com</t>
  </si>
  <si>
    <t>Escritura Pública No. 38 del 18 de febrero de 1938 de la Notaría Primera de Málaga Santander, registrada en el Libro 1, Tomo 1, Página 323, Partida 156 del 22 de abril de 1938</t>
  </si>
  <si>
    <t> MARÍA ANTONIA PRIETO DE IBAÑEZ</t>
  </si>
  <si>
    <t>EL CANDELERO</t>
  </si>
  <si>
    <t>SNR2026EE-121396-1</t>
  </si>
  <si>
    <t>SNR2026ER-091367-2</t>
  </si>
  <si>
    <t>Libro 1 Pagina 3, Partida 463, Partida 1096 del 13 de octubre de 1959</t>
  </si>
  <si>
    <t>DIEGO ARMANDO RODRIGUEZ AVILA              ORIP SOATA</t>
  </si>
  <si>
    <t>CABECERA DE PAVAS</t>
  </si>
  <si>
    <t>COVARACHIA</t>
  </si>
  <si>
    <t>SOATA</t>
  </si>
  <si>
    <t>SNR2026EE-121385-1</t>
  </si>
  <si>
    <t>ofiregissoata@supernotariado.gov.co</t>
  </si>
  <si>
    <t>072-39100 </t>
  </si>
  <si>
    <t> 4.097.204</t>
  </si>
  <si>
    <t>SAN MIGUEL DE SEMA</t>
  </si>
  <si>
    <t>SNR2026EE-121108-1</t>
  </si>
  <si>
    <t>SNR2026ER-087663-2</t>
  </si>
  <si>
    <t>152-13079</t>
  </si>
  <si>
    <t>LEIDY LORENA HERRERA HERRERA</t>
  </si>
  <si>
    <t>EL MIRADOR</t>
  </si>
  <si>
    <t>CUNDINAMARCA</t>
  </si>
  <si>
    <t>CUCAZA</t>
  </si>
  <si>
    <t>UBATE</t>
  </si>
  <si>
    <t>SNR2026EE-121111-1</t>
  </si>
  <si>
    <t xml:space="preserve"> loreherrera24@hotmail.es</t>
  </si>
  <si>
    <t>SNR2026ER-096833-2 </t>
  </si>
  <si>
    <t>00-02-0004-0210-
000</t>
  </si>
  <si>
    <t>GUSTAVO ERNEY AVELLA SANCHEZ</t>
  </si>
  <si>
    <t>SNR2026EE-121502-1</t>
  </si>
  <si>
    <t>SNR2025ER-286286-2
SNR2025ER-286573-2</t>
  </si>
  <si>
    <t> 00-00-0006-0182</t>
  </si>
  <si>
    <t>1.053.346.969 </t>
  </si>
  <si>
    <t>EL CUADRO</t>
  </si>
  <si>
    <t>NO DETERMINA DERECHOS Y ACCIONES</t>
  </si>
  <si>
    <t>SNR2026EE-122820-1</t>
  </si>
  <si>
    <t>SNR2025ER-035442-2</t>
  </si>
  <si>
    <t>095-50203            00-00-00-000009-0253-0-00-00-0000</t>
  </si>
  <si>
    <t>LUIS FERNANDO SOLANO SOLANO</t>
  </si>
  <si>
    <t> 1.051.589.717</t>
  </si>
  <si>
    <t>LA FUENTE</t>
  </si>
  <si>
    <t>RES-2026-009971-6</t>
  </si>
  <si>
    <t xml:space="preserve">carolin0224@gmail.com </t>
  </si>
  <si>
    <t>SNR2026ER-075644-2</t>
  </si>
  <si>
    <t>Partidas 1176, 611 y 481 Libros número 19 y 20 y Causas Mortuorias, Folio 339, 194 y 481</t>
  </si>
  <si>
    <t>MARIA DEL CARMEN ROJAS ACERO</t>
  </si>
  <si>
    <t xml:space="preserve">EL HOYO DEL LLANO </t>
  </si>
  <si>
    <t>RES-2026-009969-6</t>
  </si>
  <si>
    <t>sarayasminfarasica@hotmail.com</t>
  </si>
  <si>
    <t>SNR2026ER-093990-2</t>
  </si>
  <si>
    <t>095-15109</t>
  </si>
  <si>
    <t>SERGIO FELIPE CAMARGO GUEVARA</t>
  </si>
  <si>
    <t> 1.052.411.186</t>
  </si>
  <si>
    <t>LA HOYADITA</t>
  </si>
  <si>
    <t>SNR2026EE-122980-1</t>
  </si>
  <si>
    <t>mirra.gaur@gmail.com - est.sergio.camargo@unimilitr.edu.co</t>
  </si>
  <si>
    <t>Escritura Pública No. 145 del 8 de abril de 1965 (registrada
en la Partida 662 del 13 de julio de 1965)</t>
  </si>
  <si>
    <t>OLGA MARÍA MALAVER BAYONA</t>
  </si>
  <si>
    <t>46.355.675 </t>
  </si>
  <si>
    <t>EL ALISAL</t>
  </si>
  <si>
    <t>SNR2026EE-122982-1</t>
  </si>
  <si>
    <t>olgamalaverb@gmail.com</t>
  </si>
  <si>
    <t>Escritura Pública No. 145 del 08 de abril de 1965 de la Notaría de Pesca, Boyacá, registrada en la Partida 662 del 13 de julio de 1965</t>
  </si>
  <si>
    <t>ACLARA</t>
  </si>
  <si>
    <t>RES-2026-009989-6</t>
  </si>
  <si>
    <t>RES-2026-008811-6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</si>
</sst>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0"/>
      <name val="Calibri"/>
      <family val="2"/>
      <scheme val="minor"/>
    </font>
    <font>
      <u/>
      <sz val="11"/>
      <color theme="10"/>
      <name val="Calibri"/>
      <family val="2"/>
      <scheme val="minor"/>
    </font>
    <font>
      <b/>
      <sz val="12"/>
      <color theme="0"/>
      <name val="Arial"/>
      <family val="2"/>
    </font>
    <font>
      <sz val="12"/>
      <color theme="1"/>
      <name val="Arial"/>
      <family val="2"/>
    </font>
    <font>
      <sz val="12"/>
      <color rgb="FF000000"/>
      <name val="Arial"/>
      <family val="2"/>
    </font>
    <font>
      <b/>
      <sz val="12"/>
      <color rgb="FF000000"/>
      <name val="Arial"/>
      <family val="2"/>
    </font>
    <font>
      <sz val="12"/>
      <color theme="0"/>
      <name val="Arial"/>
      <family val="2"/>
    </font>
  </fonts>
  <fills count="4">
    <fill>
      <patternFill patternType="none"/>
    </fill>
    <fill>
      <patternFill patternType="gray125"/>
    </fill>
    <fill>
      <patternFill patternType="solid">
        <fgColor theme="4"/>
      </patternFill>
    </fill>
    <fill>
      <patternFill patternType="solid">
        <fgColor rgb="FF002060"/>
        <bgColor indexed="64"/>
      </patternFill>
    </fill>
  </fills>
  <borders count="17">
    <border>
      <left/>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medium">
        <color rgb="FF000000"/>
      </left>
      <right/>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2" borderId="0" applyNumberFormat="0" applyBorder="0" applyAlignment="0" applyProtection="0"/>
    <xf numFmtId="0" fontId="2" fillId="0" borderId="0" applyNumberFormat="0" applyFill="0" applyBorder="0" applyAlignment="0" applyProtection="0"/>
  </cellStyleXfs>
  <cellXfs count="57">
    <xf numFmtId="0" fontId="0" fillId="0" borderId="0" xfId="0"/>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9" xfId="0" applyFont="1" applyBorder="1" applyAlignment="1">
      <alignment vertical="center"/>
    </xf>
    <xf numFmtId="0" fontId="6" fillId="0" borderId="10" xfId="0" applyFont="1" applyBorder="1" applyAlignment="1">
      <alignment vertical="center" wrapText="1"/>
    </xf>
    <xf numFmtId="0" fontId="6" fillId="0" borderId="10" xfId="0" applyFont="1" applyBorder="1" applyAlignment="1">
      <alignment vertical="center"/>
    </xf>
    <xf numFmtId="0" fontId="6" fillId="0" borderId="11" xfId="0" applyFont="1" applyBorder="1" applyAlignment="1">
      <alignment vertical="center" wrapText="1"/>
    </xf>
    <xf numFmtId="0" fontId="6" fillId="0" borderId="11" xfId="0" applyFont="1" applyBorder="1" applyAlignment="1">
      <alignment vertical="center"/>
    </xf>
    <xf numFmtId="0" fontId="5" fillId="0" borderId="10" xfId="0" applyFont="1" applyBorder="1" applyAlignment="1">
      <alignment vertical="center" wrapText="1"/>
    </xf>
    <xf numFmtId="0" fontId="5" fillId="0" borderId="9" xfId="0" applyFont="1" applyBorder="1" applyAlignment="1">
      <alignment vertical="center" wrapText="1"/>
    </xf>
    <xf numFmtId="0" fontId="6" fillId="0" borderId="13" xfId="0" applyFont="1" applyBorder="1" applyAlignment="1">
      <alignment horizontal="center" vertical="center" wrapText="1"/>
    </xf>
    <xf numFmtId="0" fontId="5" fillId="0" borderId="4"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5" fillId="0" borderId="4" xfId="0" applyFont="1" applyBorder="1" applyAlignment="1">
      <alignment horizontal="center" vertical="center"/>
    </xf>
    <xf numFmtId="3" fontId="5" fillId="0" borderId="4"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5" fillId="0" borderId="7" xfId="0" applyFont="1" applyBorder="1" applyAlignment="1">
      <alignment horizontal="center" vertical="center" wrapText="1"/>
    </xf>
    <xf numFmtId="14" fontId="5" fillId="0" borderId="7"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0" xfId="0" applyFont="1"/>
    <xf numFmtId="0" fontId="7" fillId="3" borderId="1" xfId="0" applyFont="1" applyFill="1" applyBorder="1" applyAlignment="1">
      <alignment vertical="center"/>
    </xf>
    <xf numFmtId="0" fontId="3" fillId="3" borderId="7"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3" fontId="3" fillId="3" borderId="12" xfId="1" applyNumberFormat="1" applyFont="1" applyFill="1" applyBorder="1" applyAlignment="1" applyProtection="1">
      <alignment horizontal="center" vertical="center" wrapText="1"/>
      <protection locked="0"/>
    </xf>
    <xf numFmtId="14" fontId="3" fillId="3" borderId="7" xfId="1" applyNumberFormat="1" applyFont="1" applyFill="1" applyBorder="1" applyAlignment="1" applyProtection="1">
      <alignment horizontal="center" vertical="center" wrapText="1"/>
      <protection locked="0"/>
    </xf>
    <xf numFmtId="0" fontId="2" fillId="0" borderId="4" xfId="2" applyBorder="1" applyAlignment="1">
      <alignment horizontal="center" vertical="center" wrapText="1"/>
    </xf>
    <xf numFmtId="0" fontId="2" fillId="0" borderId="7" xfId="2" applyBorder="1" applyAlignment="1">
      <alignment horizontal="center" vertical="center" wrapText="1"/>
    </xf>
    <xf numFmtId="0" fontId="5" fillId="0" borderId="6" xfId="0" applyFont="1" applyBorder="1" applyAlignment="1">
      <alignment horizontal="center" vertical="center" wrapText="1"/>
    </xf>
    <xf numFmtId="14" fontId="5" fillId="0" borderId="4" xfId="0" applyNumberFormat="1" applyFont="1" applyBorder="1" applyAlignment="1">
      <alignment horizontal="center" vertical="center"/>
    </xf>
    <xf numFmtId="3" fontId="5" fillId="0" borderId="4" xfId="0" applyNumberFormat="1" applyFont="1" applyBorder="1" applyAlignment="1">
      <alignment horizontal="center" vertical="center"/>
    </xf>
    <xf numFmtId="0" fontId="5" fillId="0" borderId="6" xfId="0" applyFont="1" applyBorder="1" applyAlignment="1">
      <alignment horizontal="center" vertical="center"/>
    </xf>
    <xf numFmtId="0" fontId="2" fillId="0" borderId="4" xfId="2" applyBorder="1" applyAlignment="1">
      <alignment horizontal="center" vertical="center"/>
    </xf>
    <xf numFmtId="0" fontId="5" fillId="0" borderId="7" xfId="0" applyFont="1" applyBorder="1" applyAlignment="1">
      <alignment horizontal="center" vertical="center"/>
    </xf>
    <xf numFmtId="3" fontId="5" fillId="0" borderId="7" xfId="0" applyNumberFormat="1" applyFont="1" applyBorder="1" applyAlignment="1">
      <alignment horizontal="center" vertical="center"/>
    </xf>
    <xf numFmtId="0" fontId="5" fillId="0" borderId="15"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0" fontId="2" fillId="0" borderId="7" xfId="2" applyBorder="1" applyAlignment="1">
      <alignment horizontal="center" vertical="center"/>
    </xf>
    <xf numFmtId="0" fontId="5" fillId="0" borderId="13" xfId="0" applyFont="1" applyBorder="1" applyAlignment="1">
      <alignment horizontal="center" vertical="center"/>
    </xf>
    <xf numFmtId="0" fontId="2" fillId="0" borderId="13" xfId="2" applyBorder="1" applyAlignment="1">
      <alignment horizontal="center" vertical="center"/>
    </xf>
    <xf numFmtId="0" fontId="5" fillId="0" borderId="16" xfId="0" applyFont="1" applyBorder="1" applyAlignment="1">
      <alignment horizontal="center" vertical="center"/>
    </xf>
    <xf numFmtId="0" fontId="4" fillId="0" borderId="16" xfId="0" applyFont="1" applyBorder="1"/>
    <xf numFmtId="0" fontId="6" fillId="0" borderId="9" xfId="0" applyFont="1" applyBorder="1" applyAlignment="1">
      <alignment vertical="center"/>
    </xf>
    <xf numFmtId="0" fontId="6" fillId="0" borderId="11" xfId="0" applyFont="1" applyBorder="1" applyAlignment="1">
      <alignment vertical="center"/>
    </xf>
    <xf numFmtId="0" fontId="3" fillId="3" borderId="6" xfId="0" applyFont="1" applyFill="1" applyBorder="1" applyAlignment="1" applyProtection="1">
      <alignment vertical="center"/>
      <protection locked="0"/>
    </xf>
    <xf numFmtId="0" fontId="3" fillId="3" borderId="4" xfId="0" applyFont="1" applyFill="1" applyBorder="1" applyAlignment="1" applyProtection="1">
      <alignment vertical="center"/>
      <protection locked="0"/>
    </xf>
    <xf numFmtId="0" fontId="3" fillId="3" borderId="3" xfId="0" applyFont="1" applyFill="1" applyBorder="1" applyAlignment="1" applyProtection="1">
      <alignment vertical="center"/>
      <protection locked="0"/>
    </xf>
    <xf numFmtId="0" fontId="3" fillId="3" borderId="5" xfId="0" applyFont="1" applyFill="1" applyBorder="1" applyAlignment="1" applyProtection="1">
      <alignment vertical="center"/>
      <protection locked="0"/>
    </xf>
    <xf numFmtId="0" fontId="6" fillId="0" borderId="8" xfId="0" applyFont="1" applyBorder="1" applyAlignment="1">
      <alignment vertical="center" wrapText="1"/>
    </xf>
    <xf numFmtId="0" fontId="5" fillId="0" borderId="8" xfId="0" applyFont="1" applyBorder="1" applyAlignment="1">
      <alignment vertical="center" wrapText="1"/>
    </xf>
    <xf numFmtId="0" fontId="3" fillId="3" borderId="2" xfId="0" applyFont="1" applyFill="1" applyBorder="1" applyAlignment="1">
      <alignment vertical="center" wrapText="1"/>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4" fillId="0" borderId="14" xfId="0" applyFont="1" applyBorder="1" applyAlignment="1">
      <alignment horizontal="center"/>
    </xf>
    <xf numFmtId="0" fontId="4" fillId="0" borderId="0" xfId="0" applyFont="1" applyAlignment="1">
      <alignment horizontal="center"/>
    </xf>
    <xf numFmtId="0" fontId="5" fillId="0" borderId="8" xfId="0" applyFont="1" applyBorder="1" applyAlignment="1">
      <alignment vertical="center"/>
    </xf>
    <xf numFmtId="0" fontId="6" fillId="0" borderId="10" xfId="0" applyFont="1" applyBorder="1" applyAlignment="1">
      <alignment vertical="center"/>
    </xf>
  </cellXfs>
  <cellStyles count="3">
    <cellStyle name="Énfasis1" xfId="1" builtinId="29"/>
    <cellStyle name="Hyperlink" xfId="2" xr:uid="{056ABFBC-4449-4E64-B429-42E5A3FA8689}"/>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1498600</xdr:colOff>
      <xdr:row>0</xdr:row>
      <xdr:rowOff>41275</xdr:rowOff>
    </xdr:from>
    <xdr:to>
      <xdr:col>1</xdr:col>
      <xdr:colOff>2146300</xdr:colOff>
      <xdr:row>4</xdr:row>
      <xdr:rowOff>371475</xdr:rowOff>
    </xdr:to>
    <xdr:pic>
      <xdr:nvPicPr>
        <xdr:cNvPr id="2" name="Imagen 2">
          <a:extLst>
            <a:ext uri="{FF2B5EF4-FFF2-40B4-BE49-F238E27FC236}">
              <a16:creationId xmlns:a16="http://schemas.microsoft.com/office/drawing/2014/main" id="{9CFB1B34-56DD-114A-AB00-46B9C4A664BC}"/>
            </a:ext>
          </a:extLst>
        </xdr:cNvPr>
        <xdr:cNvPicPr>
          <a:picLocks noChangeAspect="1"/>
        </xdr:cNvPicPr>
      </xdr:nvPicPr>
      <xdr:blipFill>
        <a:blip xmlns:r="http://schemas.openxmlformats.org/officeDocument/2006/relationships" r:embed="rId1"/>
        <a:stretch>
          <a:fillRect/>
        </a:stretch>
      </xdr:blipFill>
      <xdr:spPr>
        <a:xfrm>
          <a:off x="1498600" y="41275"/>
          <a:ext cx="2146300" cy="119380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nigua1308@gmail.com" TargetMode="External"/><Relationship Id="rId18" Type="http://schemas.openxmlformats.org/officeDocument/2006/relationships/hyperlink" Target="mailto:joelsar69@gmail.com%20y%20giovanny19782009@hotmail.com" TargetMode="External"/><Relationship Id="rId26" Type="http://schemas.openxmlformats.org/officeDocument/2006/relationships/hyperlink" Target="mailto:millanfidel@gmail.com" TargetMode="External"/><Relationship Id="rId3" Type="http://schemas.openxmlformats.org/officeDocument/2006/relationships/hyperlink" Target="mailto:jhsalvcard@hotmail.com" TargetMode="External"/><Relationship Id="rId21" Type="http://schemas.openxmlformats.org/officeDocument/2006/relationships/hyperlink" Target="mailto:GEORGE.ZABALETA@SUPERNOTARIADO.GOV.CO" TargetMode="External"/><Relationship Id="rId34" Type="http://schemas.openxmlformats.org/officeDocument/2006/relationships/drawing" Target="../drawings/drawing1.xml"/><Relationship Id="rId7" Type="http://schemas.openxmlformats.org/officeDocument/2006/relationships/hyperlink" Target="mailto:rafaelrodriguezasociados@gmail.com" TargetMode="External"/><Relationship Id="rId12" Type="http://schemas.openxmlformats.org/officeDocument/2006/relationships/hyperlink" Target="mailto:prietonicaya15@gmail.com" TargetMode="External"/><Relationship Id="rId17" Type="http://schemas.openxmlformats.org/officeDocument/2006/relationships/hyperlink" Target="mailto:abogadocesarmendez@gmail.com" TargetMode="External"/><Relationship Id="rId25" Type="http://schemas.openxmlformats.org/officeDocument/2006/relationships/hyperlink" Target="mailto:ofiregissoata@supernotariado.gov.co" TargetMode="External"/><Relationship Id="rId33" Type="http://schemas.openxmlformats.org/officeDocument/2006/relationships/hyperlink" Target="mailto:olgamalaverb@gmail.com" TargetMode="External"/><Relationship Id="rId2" Type="http://schemas.openxmlformats.org/officeDocument/2006/relationships/hyperlink" Target="mailto:hildamlopez67@gmail.com" TargetMode="External"/><Relationship Id="rId16" Type="http://schemas.openxmlformats.org/officeDocument/2006/relationships/hyperlink" Target="mailto:milena.alarcon.mah@gmail.com" TargetMode="External"/><Relationship Id="rId20" Type="http://schemas.openxmlformats.org/officeDocument/2006/relationships/hyperlink" Target="mailto:Info.ant1@ant.gov.co" TargetMode="External"/><Relationship Id="rId29" Type="http://schemas.openxmlformats.org/officeDocument/2006/relationships/hyperlink" Target="mailto:carolin0224@gmail.com" TargetMode="External"/><Relationship Id="rId1" Type="http://schemas.openxmlformats.org/officeDocument/2006/relationships/hyperlink" Target="mailto:silmigdo@gmail.com" TargetMode="External"/><Relationship Id="rId6" Type="http://schemas.openxmlformats.org/officeDocument/2006/relationships/hyperlink" Target="mailto:gustavoerney23@gmail.com" TargetMode="External"/><Relationship Id="rId11" Type="http://schemas.openxmlformats.org/officeDocument/2006/relationships/hyperlink" Target="mailto:nigua1308@gmail.com" TargetMode="External"/><Relationship Id="rId24" Type="http://schemas.openxmlformats.org/officeDocument/2006/relationships/hyperlink" Target="mailto:Zulypesca.ifes@gmail.com" TargetMode="External"/><Relationship Id="rId32" Type="http://schemas.openxmlformats.org/officeDocument/2006/relationships/hyperlink" Target="mailto:mirra.gaur@gmail.com%20-%20est.sergio.camargo@unimilitr.edu.co" TargetMode="External"/><Relationship Id="rId5" Type="http://schemas.openxmlformats.org/officeDocument/2006/relationships/hyperlink" Target="mailto:libardohurtado@hotmail.com" TargetMode="External"/><Relationship Id="rId15" Type="http://schemas.openxmlformats.org/officeDocument/2006/relationships/hyperlink" Target="mailto:centrodesolucionesjuridicascsj@gmail.com" TargetMode="External"/><Relationship Id="rId23" Type="http://schemas.openxmlformats.org/officeDocument/2006/relationships/hyperlink" Target="mailto:oscarortiz12@hotmail.com" TargetMode="External"/><Relationship Id="rId28" Type="http://schemas.openxmlformats.org/officeDocument/2006/relationships/hyperlink" Target="mailto:delgadillojessika@gmail.com" TargetMode="External"/><Relationship Id="rId10" Type="http://schemas.openxmlformats.org/officeDocument/2006/relationships/hyperlink" Target="mailto:millanfidel@gmail.com" TargetMode="External"/><Relationship Id="rId19" Type="http://schemas.openxmlformats.org/officeDocument/2006/relationships/hyperlink" Target="mailto:organizacionjuridicairc@hotmail.com" TargetMode="External"/><Relationship Id="rId31" Type="http://schemas.openxmlformats.org/officeDocument/2006/relationships/hyperlink" Target="mailto:olgamalaverb@gmail.com" TargetMode="External"/><Relationship Id="rId4" Type="http://schemas.openxmlformats.org/officeDocument/2006/relationships/hyperlink" Target="mailto:joelsar69@gmail.com" TargetMode="External"/><Relationship Id="rId9" Type="http://schemas.openxmlformats.org/officeDocument/2006/relationships/hyperlink" Target="mailto:jorsa30@yahoo.es" TargetMode="External"/><Relationship Id="rId14" Type="http://schemas.openxmlformats.org/officeDocument/2006/relationships/hyperlink" Target="mailto:marionspinilla@gmail.com" TargetMode="External"/><Relationship Id="rId22" Type="http://schemas.openxmlformats.org/officeDocument/2006/relationships/hyperlink" Target="mailto:GEORGE.ZABALETA@SUPERNOTARIADO.GOV.CO" TargetMode="External"/><Relationship Id="rId27" Type="http://schemas.openxmlformats.org/officeDocument/2006/relationships/hyperlink" Target="mailto:oscarortiz12@hotmail.com" TargetMode="External"/><Relationship Id="rId30" Type="http://schemas.openxmlformats.org/officeDocument/2006/relationships/hyperlink" Target="mailto:sarayasminfarasica@hotmail.com" TargetMode="External"/><Relationship Id="rId8" Type="http://schemas.openxmlformats.org/officeDocument/2006/relationships/hyperlink" Target="mailto:herotor@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DA87B-86EB-BF44-A25A-BDDDD3573995}">
  <dimension ref="A1:AE50"/>
  <sheetViews>
    <sheetView tabSelected="1" topLeftCell="A33" workbookViewId="0">
      <selection activeCell="H13" sqref="H13"/>
    </sheetView>
  </sheetViews>
  <sheetFormatPr baseColWidth="10" defaultColWidth="29.83203125" defaultRowHeight="16" x14ac:dyDescent="0.2"/>
  <cols>
    <col min="1" max="1" width="10.1640625" style="19" customWidth="1"/>
    <col min="2" max="2" width="29.83203125" style="19"/>
    <col min="3" max="3" width="16.33203125" style="19" customWidth="1"/>
    <col min="4" max="16384" width="29.83203125" style="19"/>
  </cols>
  <sheetData>
    <row r="1" spans="1:31" ht="17" thickBot="1" x14ac:dyDescent="0.25">
      <c r="A1" s="55" t="s">
        <v>0</v>
      </c>
      <c r="B1" s="55"/>
      <c r="C1" s="55"/>
      <c r="D1" s="48" t="s">
        <v>60</v>
      </c>
      <c r="E1" s="48"/>
      <c r="F1" s="48"/>
      <c r="G1" s="2"/>
      <c r="H1" s="42" t="s">
        <v>1</v>
      </c>
      <c r="I1" s="53"/>
      <c r="J1" s="54"/>
      <c r="K1" s="54"/>
      <c r="L1" s="54"/>
      <c r="M1" s="54"/>
      <c r="N1" s="54"/>
      <c r="O1" s="54"/>
      <c r="P1" s="54"/>
      <c r="Q1" s="54"/>
      <c r="R1" s="54"/>
      <c r="S1" s="54"/>
      <c r="T1" s="54"/>
      <c r="U1" s="54"/>
      <c r="V1" s="54"/>
      <c r="W1" s="54"/>
      <c r="X1" s="54"/>
      <c r="Y1" s="54"/>
      <c r="Z1" s="54"/>
      <c r="AA1" s="54"/>
      <c r="AB1" s="54"/>
      <c r="AC1" s="54"/>
      <c r="AD1" s="54"/>
      <c r="AE1" s="54"/>
    </row>
    <row r="2" spans="1:31" ht="17" thickBot="1" x14ac:dyDescent="0.25">
      <c r="A2" s="55"/>
      <c r="B2" s="55"/>
      <c r="C2" s="55"/>
      <c r="D2" s="48"/>
      <c r="E2" s="48"/>
      <c r="F2" s="48"/>
      <c r="G2" s="4"/>
      <c r="H2" s="56"/>
      <c r="I2" s="53"/>
      <c r="J2" s="54"/>
      <c r="K2" s="54"/>
      <c r="L2" s="54"/>
      <c r="M2" s="54"/>
      <c r="N2" s="54"/>
      <c r="O2" s="54"/>
      <c r="P2" s="54"/>
      <c r="Q2" s="54"/>
      <c r="R2" s="54"/>
      <c r="S2" s="54"/>
      <c r="T2" s="54"/>
      <c r="U2" s="54"/>
      <c r="V2" s="54"/>
      <c r="W2" s="54"/>
      <c r="X2" s="54"/>
      <c r="Y2" s="54"/>
      <c r="Z2" s="54"/>
      <c r="AA2" s="54"/>
      <c r="AB2" s="54"/>
      <c r="AC2" s="54"/>
      <c r="AD2" s="54"/>
      <c r="AE2" s="54"/>
    </row>
    <row r="3" spans="1:31" ht="17" thickBot="1" x14ac:dyDescent="0.25">
      <c r="A3" s="55"/>
      <c r="B3" s="55"/>
      <c r="C3" s="55"/>
      <c r="D3" s="48" t="s">
        <v>61</v>
      </c>
      <c r="E3" s="48"/>
      <c r="F3" s="48"/>
      <c r="G3" s="2"/>
      <c r="H3" s="42" t="s">
        <v>62</v>
      </c>
      <c r="I3" s="53"/>
      <c r="J3" s="54"/>
      <c r="K3" s="54"/>
      <c r="L3" s="54"/>
      <c r="M3" s="54"/>
      <c r="N3" s="54"/>
      <c r="O3" s="54"/>
      <c r="P3" s="54"/>
      <c r="Q3" s="54"/>
      <c r="R3" s="54"/>
      <c r="S3" s="54"/>
      <c r="T3" s="54"/>
      <c r="U3" s="54"/>
      <c r="V3" s="54"/>
      <c r="W3" s="54"/>
      <c r="X3" s="54"/>
      <c r="Y3" s="54"/>
      <c r="Z3" s="54"/>
      <c r="AA3" s="54"/>
      <c r="AB3" s="54"/>
      <c r="AC3" s="54"/>
      <c r="AD3" s="54"/>
      <c r="AE3" s="54"/>
    </row>
    <row r="4" spans="1:31" ht="17" thickBot="1" x14ac:dyDescent="0.25">
      <c r="A4" s="55"/>
      <c r="B4" s="55"/>
      <c r="C4" s="55"/>
      <c r="D4" s="48"/>
      <c r="E4" s="48"/>
      <c r="F4" s="48"/>
      <c r="G4" s="6"/>
      <c r="H4" s="43"/>
      <c r="I4" s="53"/>
      <c r="J4" s="54"/>
      <c r="K4" s="54"/>
      <c r="L4" s="54"/>
      <c r="M4" s="54"/>
      <c r="N4" s="54"/>
      <c r="O4" s="54"/>
      <c r="P4" s="54"/>
      <c r="Q4" s="54"/>
      <c r="R4" s="54"/>
      <c r="S4" s="54"/>
      <c r="T4" s="54"/>
      <c r="U4" s="54"/>
      <c r="V4" s="54"/>
      <c r="W4" s="54"/>
      <c r="X4" s="54"/>
      <c r="Y4" s="54"/>
      <c r="Z4" s="54"/>
      <c r="AA4" s="54"/>
      <c r="AB4" s="54"/>
      <c r="AC4" s="54"/>
      <c r="AD4" s="54"/>
      <c r="AE4" s="54"/>
    </row>
    <row r="5" spans="1:31" ht="44" customHeight="1" thickBot="1" x14ac:dyDescent="0.25">
      <c r="A5" s="55"/>
      <c r="B5" s="55"/>
      <c r="C5" s="55"/>
      <c r="D5" s="48"/>
      <c r="E5" s="48"/>
      <c r="F5" s="48"/>
      <c r="G5" s="6"/>
      <c r="H5" s="7" t="s">
        <v>2</v>
      </c>
      <c r="I5" s="53"/>
      <c r="J5" s="54"/>
      <c r="K5" s="54"/>
      <c r="L5" s="54"/>
      <c r="M5" s="54"/>
      <c r="N5" s="54"/>
      <c r="O5" s="54"/>
      <c r="P5" s="54"/>
      <c r="Q5" s="54"/>
      <c r="R5" s="54"/>
      <c r="S5" s="54"/>
      <c r="T5" s="54"/>
      <c r="U5" s="54"/>
      <c r="V5" s="54"/>
      <c r="W5" s="54"/>
      <c r="X5" s="54"/>
      <c r="Y5" s="54"/>
      <c r="Z5" s="54"/>
      <c r="AA5" s="54"/>
      <c r="AB5" s="54"/>
      <c r="AC5" s="54"/>
      <c r="AD5" s="54"/>
      <c r="AE5" s="54"/>
    </row>
    <row r="6" spans="1:31" ht="18" thickBot="1" x14ac:dyDescent="0.25">
      <c r="A6" s="48" t="s">
        <v>63</v>
      </c>
      <c r="B6" s="48"/>
      <c r="C6" s="1" t="s">
        <v>64</v>
      </c>
      <c r="D6" s="49" t="s">
        <v>0</v>
      </c>
      <c r="E6" s="49"/>
      <c r="F6" s="49"/>
      <c r="G6" s="8"/>
      <c r="H6" s="5" t="s">
        <v>0</v>
      </c>
      <c r="I6" s="53"/>
      <c r="J6" s="54"/>
      <c r="K6" s="54"/>
      <c r="L6" s="54"/>
      <c r="M6" s="54"/>
      <c r="N6" s="54"/>
      <c r="O6" s="54"/>
      <c r="P6" s="54"/>
      <c r="Q6" s="54"/>
      <c r="R6" s="54"/>
      <c r="S6" s="54"/>
      <c r="T6" s="54"/>
      <c r="U6" s="54"/>
      <c r="V6" s="54"/>
      <c r="W6" s="54"/>
      <c r="X6" s="54"/>
      <c r="Y6" s="54"/>
      <c r="Z6" s="54"/>
      <c r="AA6" s="54"/>
      <c r="AB6" s="54"/>
      <c r="AC6" s="54"/>
      <c r="AD6" s="54"/>
      <c r="AE6" s="54"/>
    </row>
    <row r="7" spans="1:31" ht="17" thickBot="1" x14ac:dyDescent="0.25">
      <c r="A7" s="48" t="s">
        <v>65</v>
      </c>
      <c r="B7" s="48"/>
      <c r="C7" s="49" t="s">
        <v>66</v>
      </c>
      <c r="D7" s="49"/>
      <c r="E7" s="49"/>
      <c r="F7" s="49"/>
      <c r="G7" s="9"/>
      <c r="H7" s="3" t="s">
        <v>67</v>
      </c>
      <c r="I7" s="53"/>
      <c r="J7" s="54"/>
      <c r="K7" s="54"/>
      <c r="L7" s="54"/>
      <c r="M7" s="54"/>
      <c r="N7" s="54"/>
      <c r="O7" s="54"/>
      <c r="P7" s="54"/>
      <c r="Q7" s="54"/>
      <c r="R7" s="54"/>
      <c r="S7" s="54"/>
      <c r="T7" s="54"/>
      <c r="U7" s="54"/>
      <c r="V7" s="54"/>
      <c r="W7" s="54"/>
      <c r="X7" s="54"/>
      <c r="Y7" s="54"/>
      <c r="Z7" s="54"/>
      <c r="AA7" s="54"/>
      <c r="AB7" s="54"/>
      <c r="AC7" s="54"/>
      <c r="AD7" s="54"/>
      <c r="AE7" s="54"/>
    </row>
    <row r="8" spans="1:31" x14ac:dyDescent="0.2">
      <c r="A8" s="20"/>
      <c r="B8" s="50" t="s">
        <v>3</v>
      </c>
      <c r="C8" s="50"/>
      <c r="D8" s="51"/>
      <c r="E8" s="50" t="s">
        <v>4</v>
      </c>
      <c r="F8" s="50"/>
      <c r="G8" s="50"/>
      <c r="H8" s="52"/>
      <c r="I8" s="47" t="s">
        <v>5</v>
      </c>
      <c r="J8" s="47"/>
      <c r="K8" s="47"/>
      <c r="L8" s="47"/>
      <c r="M8" s="47"/>
      <c r="N8" s="47"/>
      <c r="O8" s="47"/>
      <c r="P8" s="47"/>
      <c r="Q8" s="47"/>
      <c r="R8" s="45" t="s">
        <v>6</v>
      </c>
      <c r="S8" s="45"/>
      <c r="T8" s="45"/>
      <c r="U8" s="45"/>
      <c r="V8" s="45"/>
      <c r="W8" s="44" t="s">
        <v>7</v>
      </c>
      <c r="X8" s="45"/>
      <c r="Y8" s="46" t="s">
        <v>8</v>
      </c>
      <c r="Z8" s="47"/>
      <c r="AA8" s="47"/>
      <c r="AB8" s="45" t="s">
        <v>9</v>
      </c>
      <c r="AC8" s="45"/>
      <c r="AD8" s="45"/>
      <c r="AE8" s="45"/>
    </row>
    <row r="9" spans="1:31" ht="34" x14ac:dyDescent="0.2">
      <c r="A9" s="21" t="s">
        <v>10</v>
      </c>
      <c r="B9" s="22" t="s">
        <v>11</v>
      </c>
      <c r="C9" s="22" t="s">
        <v>12</v>
      </c>
      <c r="D9" s="22" t="s">
        <v>13</v>
      </c>
      <c r="E9" s="22" t="s">
        <v>14</v>
      </c>
      <c r="F9" s="22" t="s">
        <v>15</v>
      </c>
      <c r="G9" s="22" t="s">
        <v>68</v>
      </c>
      <c r="H9" s="22" t="s">
        <v>16</v>
      </c>
      <c r="I9" s="22" t="s">
        <v>17</v>
      </c>
      <c r="J9" s="22" t="s">
        <v>18</v>
      </c>
      <c r="K9" s="23" t="s">
        <v>19</v>
      </c>
      <c r="L9" s="22" t="s">
        <v>20</v>
      </c>
      <c r="M9" s="22" t="s">
        <v>21</v>
      </c>
      <c r="N9" s="22" t="s">
        <v>22</v>
      </c>
      <c r="O9" s="22" t="s">
        <v>23</v>
      </c>
      <c r="P9" s="22" t="s">
        <v>24</v>
      </c>
      <c r="Q9" s="21" t="s">
        <v>25</v>
      </c>
      <c r="R9" s="22" t="s">
        <v>26</v>
      </c>
      <c r="S9" s="22" t="s">
        <v>27</v>
      </c>
      <c r="T9" s="22" t="s">
        <v>28</v>
      </c>
      <c r="U9" s="22" t="s">
        <v>29</v>
      </c>
      <c r="V9" s="22" t="s">
        <v>30</v>
      </c>
      <c r="W9" s="22" t="s">
        <v>31</v>
      </c>
      <c r="X9" s="22" t="s">
        <v>32</v>
      </c>
      <c r="Y9" s="24" t="s">
        <v>33</v>
      </c>
      <c r="Z9" s="21" t="s">
        <v>34</v>
      </c>
      <c r="AA9" s="21" t="s">
        <v>35</v>
      </c>
      <c r="AB9" s="22" t="s">
        <v>36</v>
      </c>
      <c r="AC9" s="22" t="s">
        <v>37</v>
      </c>
      <c r="AD9" s="22" t="s">
        <v>38</v>
      </c>
      <c r="AE9" s="22" t="s">
        <v>37</v>
      </c>
    </row>
    <row r="10" spans="1:31" ht="34" x14ac:dyDescent="0.2">
      <c r="A10" s="10">
        <v>1</v>
      </c>
      <c r="B10" s="11" t="s">
        <v>39</v>
      </c>
      <c r="C10" s="11" t="s">
        <v>112</v>
      </c>
      <c r="D10" s="12">
        <v>46064</v>
      </c>
      <c r="E10" s="11" t="s">
        <v>40</v>
      </c>
      <c r="F10" s="11" t="s">
        <v>69</v>
      </c>
      <c r="G10" s="11" t="s">
        <v>69</v>
      </c>
      <c r="H10" s="12">
        <v>46079</v>
      </c>
      <c r="I10" s="11" t="s">
        <v>113</v>
      </c>
      <c r="J10" s="11" t="s">
        <v>114</v>
      </c>
      <c r="K10" s="11">
        <v>46376488</v>
      </c>
      <c r="L10" s="13" t="s">
        <v>52</v>
      </c>
      <c r="M10" s="11" t="s">
        <v>115</v>
      </c>
      <c r="N10" s="11" t="s">
        <v>42</v>
      </c>
      <c r="O10" s="11" t="s">
        <v>49</v>
      </c>
      <c r="P10" s="11" t="s">
        <v>49</v>
      </c>
      <c r="Q10" s="11" t="s">
        <v>44</v>
      </c>
      <c r="R10" s="11" t="s">
        <v>45</v>
      </c>
      <c r="S10" s="11" t="s">
        <v>73</v>
      </c>
      <c r="T10" s="11"/>
      <c r="U10" s="11"/>
      <c r="V10" s="11" t="s">
        <v>46</v>
      </c>
      <c r="W10" s="11" t="s">
        <v>116</v>
      </c>
      <c r="X10" s="12">
        <v>46133</v>
      </c>
      <c r="Y10" s="12">
        <v>46133</v>
      </c>
      <c r="Z10" s="11" t="s">
        <v>70</v>
      </c>
      <c r="AA10" s="25" t="s">
        <v>117</v>
      </c>
      <c r="AB10" s="11" t="s">
        <v>44</v>
      </c>
      <c r="AC10" s="11"/>
      <c r="AD10" s="11"/>
      <c r="AE10" s="11"/>
    </row>
    <row r="11" spans="1:31" ht="102" x14ac:dyDescent="0.2">
      <c r="A11" s="10">
        <v>2</v>
      </c>
      <c r="B11" s="11" t="s">
        <v>48</v>
      </c>
      <c r="C11" s="15" t="s">
        <v>108</v>
      </c>
      <c r="D11" s="12">
        <v>46097</v>
      </c>
      <c r="E11" s="11" t="s">
        <v>100</v>
      </c>
      <c r="F11" s="11" t="s">
        <v>40</v>
      </c>
      <c r="G11" s="11" t="s">
        <v>69</v>
      </c>
      <c r="H11" s="12">
        <v>46118</v>
      </c>
      <c r="I11" s="11" t="s">
        <v>109</v>
      </c>
      <c r="J11" s="11" t="s">
        <v>118</v>
      </c>
      <c r="K11" s="14">
        <v>23925949</v>
      </c>
      <c r="L11" s="11" t="s">
        <v>52</v>
      </c>
      <c r="M11" s="11" t="s">
        <v>110</v>
      </c>
      <c r="N11" s="11" t="s">
        <v>42</v>
      </c>
      <c r="O11" s="11" t="s">
        <v>58</v>
      </c>
      <c r="P11" s="11" t="s">
        <v>49</v>
      </c>
      <c r="Q11" s="11" t="s">
        <v>44</v>
      </c>
      <c r="R11" s="11" t="s">
        <v>45</v>
      </c>
      <c r="S11" s="11" t="s">
        <v>99</v>
      </c>
      <c r="T11" s="27"/>
      <c r="U11" s="11"/>
      <c r="V11" s="11" t="s">
        <v>46</v>
      </c>
      <c r="W11" s="11" t="s">
        <v>119</v>
      </c>
      <c r="X11" s="12">
        <v>46118</v>
      </c>
      <c r="Y11" s="12">
        <v>46118</v>
      </c>
      <c r="Z11" s="11" t="s">
        <v>70</v>
      </c>
      <c r="AA11" s="25" t="s">
        <v>111</v>
      </c>
      <c r="AB11" s="11" t="s">
        <v>44</v>
      </c>
      <c r="AC11" s="11"/>
      <c r="AD11" s="11"/>
      <c r="AE11" s="11"/>
    </row>
    <row r="12" spans="1:31" ht="34" x14ac:dyDescent="0.2">
      <c r="A12" s="10">
        <v>3</v>
      </c>
      <c r="B12" s="11" t="s">
        <v>48</v>
      </c>
      <c r="C12" s="15" t="s">
        <v>120</v>
      </c>
      <c r="D12" s="12">
        <v>46086</v>
      </c>
      <c r="E12" s="11" t="s">
        <v>40</v>
      </c>
      <c r="F12" s="11" t="s">
        <v>40</v>
      </c>
      <c r="G12" s="11" t="s">
        <v>69</v>
      </c>
      <c r="H12" s="12">
        <v>46118</v>
      </c>
      <c r="I12" s="11" t="s">
        <v>121</v>
      </c>
      <c r="J12" s="11" t="s">
        <v>122</v>
      </c>
      <c r="K12" s="14">
        <v>9527884</v>
      </c>
      <c r="L12" s="11" t="s">
        <v>41</v>
      </c>
      <c r="M12" s="11" t="s">
        <v>123</v>
      </c>
      <c r="N12" s="11" t="s">
        <v>42</v>
      </c>
      <c r="O12" s="11" t="s">
        <v>49</v>
      </c>
      <c r="P12" s="11" t="s">
        <v>49</v>
      </c>
      <c r="Q12" s="11" t="s">
        <v>44</v>
      </c>
      <c r="R12" s="11" t="s">
        <v>45</v>
      </c>
      <c r="S12" s="11" t="s">
        <v>73</v>
      </c>
      <c r="T12" s="27"/>
      <c r="U12" s="11"/>
      <c r="V12" s="11" t="s">
        <v>46</v>
      </c>
      <c r="W12" s="11" t="s">
        <v>124</v>
      </c>
      <c r="X12" s="12">
        <v>46119</v>
      </c>
      <c r="Y12" s="12">
        <v>46119</v>
      </c>
      <c r="Z12" s="11" t="s">
        <v>70</v>
      </c>
      <c r="AA12" s="25" t="s">
        <v>81</v>
      </c>
      <c r="AB12" s="11" t="s">
        <v>44</v>
      </c>
      <c r="AC12" s="11"/>
      <c r="AD12" s="11"/>
      <c r="AE12" s="11"/>
    </row>
    <row r="13" spans="1:31" ht="34" x14ac:dyDescent="0.2">
      <c r="A13" s="10">
        <v>4</v>
      </c>
      <c r="B13" s="11" t="s">
        <v>48</v>
      </c>
      <c r="C13" s="15" t="s">
        <v>125</v>
      </c>
      <c r="D13" s="12">
        <v>46091</v>
      </c>
      <c r="E13" s="11" t="s">
        <v>40</v>
      </c>
      <c r="F13" s="11" t="s">
        <v>40</v>
      </c>
      <c r="G13" s="11" t="s">
        <v>69</v>
      </c>
      <c r="H13" s="12">
        <v>46118</v>
      </c>
      <c r="I13" s="11" t="s">
        <v>121</v>
      </c>
      <c r="J13" s="11" t="s">
        <v>122</v>
      </c>
      <c r="K13" s="14">
        <v>9527884</v>
      </c>
      <c r="L13" s="11" t="s">
        <v>41</v>
      </c>
      <c r="M13" s="11" t="s">
        <v>123</v>
      </c>
      <c r="N13" s="11" t="s">
        <v>42</v>
      </c>
      <c r="O13" s="11" t="s">
        <v>49</v>
      </c>
      <c r="P13" s="11" t="s">
        <v>49</v>
      </c>
      <c r="Q13" s="11" t="s">
        <v>44</v>
      </c>
      <c r="R13" s="11" t="s">
        <v>45</v>
      </c>
      <c r="S13" s="11" t="s">
        <v>73</v>
      </c>
      <c r="T13" s="27"/>
      <c r="U13" s="11"/>
      <c r="V13" s="11" t="s">
        <v>46</v>
      </c>
      <c r="W13" s="11" t="s">
        <v>126</v>
      </c>
      <c r="X13" s="12">
        <v>46119</v>
      </c>
      <c r="Y13" s="12">
        <v>46119</v>
      </c>
      <c r="Z13" s="11" t="s">
        <v>70</v>
      </c>
      <c r="AA13" s="11" t="s">
        <v>127</v>
      </c>
      <c r="AB13" s="11" t="s">
        <v>44</v>
      </c>
      <c r="AC13" s="11"/>
      <c r="AD13" s="11"/>
      <c r="AE13" s="11"/>
    </row>
    <row r="14" spans="1:31" ht="68" x14ac:dyDescent="0.2">
      <c r="A14" s="10">
        <v>5</v>
      </c>
      <c r="B14" s="11" t="s">
        <v>48</v>
      </c>
      <c r="C14" s="15" t="s">
        <v>128</v>
      </c>
      <c r="D14" s="12">
        <v>46091</v>
      </c>
      <c r="E14" s="11" t="s">
        <v>40</v>
      </c>
      <c r="F14" s="11" t="s">
        <v>40</v>
      </c>
      <c r="G14" s="11" t="s">
        <v>69</v>
      </c>
      <c r="H14" s="12">
        <v>46118</v>
      </c>
      <c r="I14" s="11" t="s">
        <v>129</v>
      </c>
      <c r="J14" s="11" t="s">
        <v>130</v>
      </c>
      <c r="K14" s="14">
        <v>79137864</v>
      </c>
      <c r="L14" s="11" t="s">
        <v>41</v>
      </c>
      <c r="M14" s="11" t="s">
        <v>104</v>
      </c>
      <c r="N14" s="11" t="s">
        <v>42</v>
      </c>
      <c r="O14" s="11" t="s">
        <v>49</v>
      </c>
      <c r="P14" s="11" t="s">
        <v>49</v>
      </c>
      <c r="Q14" s="11" t="s">
        <v>44</v>
      </c>
      <c r="R14" s="11" t="s">
        <v>45</v>
      </c>
      <c r="S14" s="11" t="s">
        <v>73</v>
      </c>
      <c r="T14" s="27"/>
      <c r="U14" s="11"/>
      <c r="V14" s="11" t="s">
        <v>46</v>
      </c>
      <c r="W14" s="11" t="s">
        <v>131</v>
      </c>
      <c r="X14" s="12">
        <v>46119</v>
      </c>
      <c r="Y14" s="12">
        <v>46119</v>
      </c>
      <c r="Z14" s="11" t="s">
        <v>70</v>
      </c>
      <c r="AA14" s="25" t="s">
        <v>132</v>
      </c>
      <c r="AB14" s="11" t="s">
        <v>44</v>
      </c>
      <c r="AC14" s="11"/>
      <c r="AD14" s="11"/>
      <c r="AE14" s="11"/>
    </row>
    <row r="15" spans="1:31" ht="34" x14ac:dyDescent="0.2">
      <c r="A15" s="10">
        <v>6</v>
      </c>
      <c r="B15" s="11" t="s">
        <v>48</v>
      </c>
      <c r="C15" s="15" t="s">
        <v>133</v>
      </c>
      <c r="D15" s="12">
        <v>46092</v>
      </c>
      <c r="E15" s="11" t="s">
        <v>100</v>
      </c>
      <c r="F15" s="11" t="s">
        <v>40</v>
      </c>
      <c r="G15" s="11" t="s">
        <v>69</v>
      </c>
      <c r="H15" s="12">
        <v>46121</v>
      </c>
      <c r="I15" s="11" t="s">
        <v>134</v>
      </c>
      <c r="J15" s="11" t="s">
        <v>135</v>
      </c>
      <c r="K15" s="14">
        <v>5950105</v>
      </c>
      <c r="L15" s="11" t="s">
        <v>41</v>
      </c>
      <c r="M15" s="11" t="s">
        <v>136</v>
      </c>
      <c r="N15" s="11" t="s">
        <v>42</v>
      </c>
      <c r="O15" s="11" t="s">
        <v>53</v>
      </c>
      <c r="P15" s="11" t="s">
        <v>54</v>
      </c>
      <c r="Q15" s="11" t="s">
        <v>44</v>
      </c>
      <c r="R15" s="11" t="s">
        <v>72</v>
      </c>
      <c r="S15" s="11" t="s">
        <v>101</v>
      </c>
      <c r="T15" s="27"/>
      <c r="U15" s="11"/>
      <c r="V15" s="11" t="s">
        <v>46</v>
      </c>
      <c r="W15" s="11" t="s">
        <v>137</v>
      </c>
      <c r="X15" s="12">
        <v>46121</v>
      </c>
      <c r="Y15" s="12">
        <v>46121</v>
      </c>
      <c r="Z15" s="11" t="s">
        <v>70</v>
      </c>
      <c r="AA15" s="25" t="s">
        <v>138</v>
      </c>
      <c r="AB15" s="11" t="s">
        <v>44</v>
      </c>
      <c r="AC15" s="11"/>
      <c r="AD15" s="11"/>
      <c r="AE15" s="11"/>
    </row>
    <row r="16" spans="1:31" ht="34" x14ac:dyDescent="0.2">
      <c r="A16" s="10">
        <v>7</v>
      </c>
      <c r="B16" s="11" t="s">
        <v>48</v>
      </c>
      <c r="C16" s="15" t="s">
        <v>139</v>
      </c>
      <c r="D16" s="12">
        <v>46101</v>
      </c>
      <c r="E16" s="11" t="s">
        <v>100</v>
      </c>
      <c r="F16" s="11" t="s">
        <v>40</v>
      </c>
      <c r="G16" s="11" t="s">
        <v>69</v>
      </c>
      <c r="H16" s="12">
        <v>46121</v>
      </c>
      <c r="I16" s="11" t="s">
        <v>140</v>
      </c>
      <c r="J16" s="11" t="s">
        <v>141</v>
      </c>
      <c r="K16" s="14">
        <v>7300139</v>
      </c>
      <c r="L16" s="11" t="s">
        <v>41</v>
      </c>
      <c r="M16" s="11" t="s">
        <v>86</v>
      </c>
      <c r="N16" s="11" t="s">
        <v>42</v>
      </c>
      <c r="O16" s="11" t="s">
        <v>54</v>
      </c>
      <c r="P16" s="11" t="s">
        <v>54</v>
      </c>
      <c r="Q16" s="11" t="s">
        <v>44</v>
      </c>
      <c r="R16" s="11" t="s">
        <v>72</v>
      </c>
      <c r="S16" s="11" t="s">
        <v>101</v>
      </c>
      <c r="T16" s="27"/>
      <c r="U16" s="11"/>
      <c r="V16" s="11" t="s">
        <v>46</v>
      </c>
      <c r="W16" s="11" t="s">
        <v>142</v>
      </c>
      <c r="X16" s="12">
        <v>46121</v>
      </c>
      <c r="Y16" s="12">
        <v>46121</v>
      </c>
      <c r="Z16" s="11" t="s">
        <v>70</v>
      </c>
      <c r="AA16" s="25" t="s">
        <v>143</v>
      </c>
      <c r="AB16" s="11" t="s">
        <v>44</v>
      </c>
      <c r="AC16" s="11"/>
      <c r="AD16" s="11"/>
      <c r="AE16" s="11"/>
    </row>
    <row r="17" spans="1:31" ht="34" x14ac:dyDescent="0.2">
      <c r="A17" s="10">
        <v>8</v>
      </c>
      <c r="B17" s="13" t="s">
        <v>48</v>
      </c>
      <c r="C17" s="15" t="s">
        <v>144</v>
      </c>
      <c r="D17" s="28">
        <v>46094</v>
      </c>
      <c r="E17" s="13" t="s">
        <v>71</v>
      </c>
      <c r="F17" s="13" t="s">
        <v>40</v>
      </c>
      <c r="G17" s="13" t="s">
        <v>69</v>
      </c>
      <c r="H17" s="28">
        <v>46122</v>
      </c>
      <c r="I17" s="13" t="s">
        <v>145</v>
      </c>
      <c r="J17" s="13" t="s">
        <v>146</v>
      </c>
      <c r="K17" s="29">
        <v>74242036</v>
      </c>
      <c r="L17" s="13" t="s">
        <v>41</v>
      </c>
      <c r="M17" s="13" t="s">
        <v>147</v>
      </c>
      <c r="N17" s="13" t="s">
        <v>42</v>
      </c>
      <c r="O17" s="13" t="s">
        <v>107</v>
      </c>
      <c r="P17" s="13" t="s">
        <v>75</v>
      </c>
      <c r="Q17" s="13" t="s">
        <v>44</v>
      </c>
      <c r="R17" s="13" t="s">
        <v>45</v>
      </c>
      <c r="S17" s="13" t="s">
        <v>78</v>
      </c>
      <c r="T17" s="30"/>
      <c r="U17" s="13"/>
      <c r="V17" s="13" t="s">
        <v>46</v>
      </c>
      <c r="W17" s="13" t="s">
        <v>148</v>
      </c>
      <c r="X17" s="28">
        <v>46122</v>
      </c>
      <c r="Y17" s="28">
        <v>46122</v>
      </c>
      <c r="Z17" s="13" t="s">
        <v>70</v>
      </c>
      <c r="AA17" s="31" t="s">
        <v>149</v>
      </c>
      <c r="AB17" s="13" t="s">
        <v>44</v>
      </c>
      <c r="AC17" s="11"/>
      <c r="AD17" s="11"/>
      <c r="AE17" s="11"/>
    </row>
    <row r="18" spans="1:31" ht="34" x14ac:dyDescent="0.2">
      <c r="A18" s="10">
        <v>9</v>
      </c>
      <c r="B18" s="13" t="s">
        <v>48</v>
      </c>
      <c r="C18" s="15" t="s">
        <v>150</v>
      </c>
      <c r="D18" s="28">
        <v>46003</v>
      </c>
      <c r="E18" s="11" t="s">
        <v>82</v>
      </c>
      <c r="F18" s="13" t="s">
        <v>40</v>
      </c>
      <c r="G18" s="13" t="s">
        <v>69</v>
      </c>
      <c r="H18" s="28">
        <v>46122</v>
      </c>
      <c r="I18" s="13" t="s">
        <v>151</v>
      </c>
      <c r="J18" s="13" t="s">
        <v>152</v>
      </c>
      <c r="K18" s="13" t="s">
        <v>83</v>
      </c>
      <c r="L18" s="13" t="s">
        <v>41</v>
      </c>
      <c r="M18" s="13" t="s">
        <v>153</v>
      </c>
      <c r="N18" s="13" t="s">
        <v>42</v>
      </c>
      <c r="O18" s="13" t="s">
        <v>49</v>
      </c>
      <c r="P18" s="13" t="s">
        <v>154</v>
      </c>
      <c r="Q18" s="13" t="s">
        <v>44</v>
      </c>
      <c r="R18" s="13" t="s">
        <v>47</v>
      </c>
      <c r="S18" s="13" t="s">
        <v>103</v>
      </c>
      <c r="T18" s="30"/>
      <c r="U18" s="13"/>
      <c r="V18" s="13" t="s">
        <v>46</v>
      </c>
      <c r="W18" s="13" t="s">
        <v>155</v>
      </c>
      <c r="X18" s="28">
        <v>46122</v>
      </c>
      <c r="Y18" s="28">
        <v>46122</v>
      </c>
      <c r="Z18" s="13" t="s">
        <v>70</v>
      </c>
      <c r="AA18" s="31" t="s">
        <v>156</v>
      </c>
      <c r="AB18" s="13" t="s">
        <v>44</v>
      </c>
      <c r="AC18" s="11"/>
      <c r="AD18" s="11"/>
      <c r="AE18" s="11"/>
    </row>
    <row r="19" spans="1:31" ht="34" x14ac:dyDescent="0.2">
      <c r="A19" s="10">
        <v>10</v>
      </c>
      <c r="B19" s="13" t="s">
        <v>48</v>
      </c>
      <c r="C19" s="15" t="s">
        <v>157</v>
      </c>
      <c r="D19" s="28">
        <v>46141</v>
      </c>
      <c r="E19" s="13" t="s">
        <v>100</v>
      </c>
      <c r="F19" s="13" t="s">
        <v>40</v>
      </c>
      <c r="G19" s="13" t="s">
        <v>69</v>
      </c>
      <c r="H19" s="28">
        <v>46128</v>
      </c>
      <c r="I19" s="13" t="s">
        <v>158</v>
      </c>
      <c r="J19" s="13" t="s">
        <v>159</v>
      </c>
      <c r="K19" s="29">
        <v>1052916396</v>
      </c>
      <c r="L19" s="13" t="s">
        <v>41</v>
      </c>
      <c r="M19" s="13" t="s">
        <v>160</v>
      </c>
      <c r="N19" s="13" t="s">
        <v>42</v>
      </c>
      <c r="O19" s="13" t="s">
        <v>59</v>
      </c>
      <c r="P19" s="13" t="s">
        <v>75</v>
      </c>
      <c r="Q19" s="13" t="s">
        <v>44</v>
      </c>
      <c r="R19" s="13" t="s">
        <v>72</v>
      </c>
      <c r="S19" s="13" t="s">
        <v>51</v>
      </c>
      <c r="T19" s="30"/>
      <c r="U19" s="13"/>
      <c r="V19" s="13" t="s">
        <v>46</v>
      </c>
      <c r="W19" s="13" t="s">
        <v>161</v>
      </c>
      <c r="X19" s="28">
        <v>46128</v>
      </c>
      <c r="Y19" s="28">
        <v>46128</v>
      </c>
      <c r="Z19" s="13" t="s">
        <v>70</v>
      </c>
      <c r="AA19" s="13" t="s">
        <v>162</v>
      </c>
      <c r="AB19" s="13" t="s">
        <v>44</v>
      </c>
      <c r="AC19" s="11"/>
      <c r="AD19" s="11"/>
      <c r="AE19" s="11"/>
    </row>
    <row r="20" spans="1:31" ht="34" x14ac:dyDescent="0.2">
      <c r="A20" s="10">
        <v>11</v>
      </c>
      <c r="B20" s="13" t="s">
        <v>48</v>
      </c>
      <c r="C20" s="15" t="s">
        <v>163</v>
      </c>
      <c r="D20" s="28">
        <v>46099</v>
      </c>
      <c r="E20" s="13" t="s">
        <v>100</v>
      </c>
      <c r="F20" s="13" t="s">
        <v>40</v>
      </c>
      <c r="G20" s="13" t="s">
        <v>69</v>
      </c>
      <c r="H20" s="28">
        <v>46128</v>
      </c>
      <c r="I20" s="13" t="s">
        <v>164</v>
      </c>
      <c r="J20" s="13" t="s">
        <v>165</v>
      </c>
      <c r="K20" s="29">
        <v>40014947</v>
      </c>
      <c r="L20" s="13" t="s">
        <v>52</v>
      </c>
      <c r="M20" s="13" t="s">
        <v>166</v>
      </c>
      <c r="N20" s="13" t="s">
        <v>42</v>
      </c>
      <c r="O20" s="13" t="s">
        <v>167</v>
      </c>
      <c r="P20" s="13" t="s">
        <v>54</v>
      </c>
      <c r="Q20" s="13" t="s">
        <v>44</v>
      </c>
      <c r="R20" s="13" t="s">
        <v>72</v>
      </c>
      <c r="S20" s="13" t="s">
        <v>51</v>
      </c>
      <c r="T20" s="30"/>
      <c r="U20" s="13"/>
      <c r="V20" s="13" t="s">
        <v>46</v>
      </c>
      <c r="W20" s="13" t="s">
        <v>168</v>
      </c>
      <c r="X20" s="28">
        <v>46128</v>
      </c>
      <c r="Y20" s="28">
        <v>46128</v>
      </c>
      <c r="Z20" s="13" t="s">
        <v>70</v>
      </c>
      <c r="AA20" s="13" t="s">
        <v>169</v>
      </c>
      <c r="AB20" s="13" t="s">
        <v>44</v>
      </c>
      <c r="AC20" s="11"/>
      <c r="AD20" s="11"/>
      <c r="AE20" s="11"/>
    </row>
    <row r="21" spans="1:31" ht="34" x14ac:dyDescent="0.2">
      <c r="A21" s="10">
        <v>12</v>
      </c>
      <c r="B21" s="13" t="s">
        <v>48</v>
      </c>
      <c r="C21" s="15" t="s">
        <v>170</v>
      </c>
      <c r="D21" s="28">
        <v>46099</v>
      </c>
      <c r="E21" s="13" t="s">
        <v>100</v>
      </c>
      <c r="F21" s="13" t="s">
        <v>40</v>
      </c>
      <c r="G21" s="13" t="s">
        <v>69</v>
      </c>
      <c r="H21" s="28">
        <v>46128</v>
      </c>
      <c r="I21" s="32" t="s">
        <v>171</v>
      </c>
      <c r="J21" s="32" t="s">
        <v>172</v>
      </c>
      <c r="K21" s="33">
        <v>40411431</v>
      </c>
      <c r="L21" s="32" t="s">
        <v>41</v>
      </c>
      <c r="M21" s="32" t="s">
        <v>173</v>
      </c>
      <c r="N21" s="32" t="s">
        <v>42</v>
      </c>
      <c r="O21" s="32" t="s">
        <v>174</v>
      </c>
      <c r="P21" s="32" t="s">
        <v>87</v>
      </c>
      <c r="Q21" s="13" t="s">
        <v>44</v>
      </c>
      <c r="R21" s="32" t="s">
        <v>47</v>
      </c>
      <c r="S21" s="32" t="s">
        <v>95</v>
      </c>
      <c r="T21" s="34"/>
      <c r="U21" s="32"/>
      <c r="V21" s="32" t="s">
        <v>46</v>
      </c>
      <c r="W21" s="32" t="s">
        <v>175</v>
      </c>
      <c r="X21" s="28">
        <v>46128</v>
      </c>
      <c r="Y21" s="28">
        <v>46128</v>
      </c>
      <c r="Z21" s="13" t="s">
        <v>70</v>
      </c>
      <c r="AA21" s="31" t="s">
        <v>96</v>
      </c>
      <c r="AB21" s="13" t="s">
        <v>44</v>
      </c>
      <c r="AC21" s="16"/>
      <c r="AD21" s="16"/>
      <c r="AE21" s="16"/>
    </row>
    <row r="22" spans="1:31" ht="34" x14ac:dyDescent="0.2">
      <c r="A22" s="10">
        <v>13</v>
      </c>
      <c r="B22" s="13" t="s">
        <v>48</v>
      </c>
      <c r="C22" s="15" t="s">
        <v>176</v>
      </c>
      <c r="D22" s="28">
        <v>46099</v>
      </c>
      <c r="E22" s="13" t="s">
        <v>100</v>
      </c>
      <c r="F22" s="13" t="s">
        <v>40</v>
      </c>
      <c r="G22" s="13" t="s">
        <v>69</v>
      </c>
      <c r="H22" s="28">
        <v>46128</v>
      </c>
      <c r="I22" s="13" t="s">
        <v>177</v>
      </c>
      <c r="J22" s="13" t="s">
        <v>178</v>
      </c>
      <c r="K22" s="29">
        <v>79624850</v>
      </c>
      <c r="L22" s="13" t="s">
        <v>41</v>
      </c>
      <c r="M22" s="13" t="s">
        <v>179</v>
      </c>
      <c r="N22" s="13" t="s">
        <v>42</v>
      </c>
      <c r="O22" s="13" t="s">
        <v>180</v>
      </c>
      <c r="P22" s="13" t="s">
        <v>75</v>
      </c>
      <c r="Q22" s="13" t="s">
        <v>44</v>
      </c>
      <c r="R22" s="13" t="s">
        <v>47</v>
      </c>
      <c r="S22" s="13" t="s">
        <v>103</v>
      </c>
      <c r="T22" s="13"/>
      <c r="U22" s="13"/>
      <c r="V22" s="32" t="s">
        <v>46</v>
      </c>
      <c r="W22" s="13" t="s">
        <v>181</v>
      </c>
      <c r="X22" s="28">
        <v>46128</v>
      </c>
      <c r="Y22" s="28">
        <v>46128</v>
      </c>
      <c r="Z22" s="13" t="s">
        <v>70</v>
      </c>
      <c r="AA22" s="31" t="s">
        <v>182</v>
      </c>
      <c r="AB22" s="13" t="s">
        <v>44</v>
      </c>
      <c r="AC22" s="11"/>
      <c r="AD22" s="11"/>
      <c r="AE22" s="11"/>
    </row>
    <row r="23" spans="1:31" ht="34" x14ac:dyDescent="0.2">
      <c r="A23" s="10">
        <v>14</v>
      </c>
      <c r="B23" s="35" t="s">
        <v>48</v>
      </c>
      <c r="C23" s="36" t="s">
        <v>183</v>
      </c>
      <c r="D23" s="28">
        <v>46099</v>
      </c>
      <c r="E23" s="13" t="s">
        <v>100</v>
      </c>
      <c r="F23" s="13" t="s">
        <v>40</v>
      </c>
      <c r="G23" s="13" t="s">
        <v>69</v>
      </c>
      <c r="H23" s="28">
        <v>46128</v>
      </c>
      <c r="I23" s="13" t="s">
        <v>184</v>
      </c>
      <c r="J23" s="13" t="s">
        <v>185</v>
      </c>
      <c r="K23" s="29">
        <v>51697088</v>
      </c>
      <c r="L23" s="13" t="s">
        <v>52</v>
      </c>
      <c r="M23" s="13" t="s">
        <v>186</v>
      </c>
      <c r="N23" s="13" t="s">
        <v>187</v>
      </c>
      <c r="O23" s="13" t="s">
        <v>188</v>
      </c>
      <c r="P23" s="13" t="s">
        <v>187</v>
      </c>
      <c r="Q23" s="13" t="s">
        <v>44</v>
      </c>
      <c r="R23" s="13" t="s">
        <v>47</v>
      </c>
      <c r="S23" s="13" t="s">
        <v>189</v>
      </c>
      <c r="T23" s="13"/>
      <c r="U23" s="13"/>
      <c r="V23" s="32" t="s">
        <v>46</v>
      </c>
      <c r="W23" s="13" t="s">
        <v>190</v>
      </c>
      <c r="X23" s="28">
        <v>46128</v>
      </c>
      <c r="Y23" s="28">
        <v>46128</v>
      </c>
      <c r="Z23" s="13" t="s">
        <v>70</v>
      </c>
      <c r="AA23" s="37" t="s">
        <v>191</v>
      </c>
      <c r="AB23" s="32" t="s">
        <v>44</v>
      </c>
      <c r="AC23" s="11"/>
      <c r="AD23" s="11"/>
      <c r="AE23" s="11"/>
    </row>
    <row r="24" spans="1:31" ht="34" x14ac:dyDescent="0.2">
      <c r="A24" s="10">
        <v>15</v>
      </c>
      <c r="B24" s="13" t="s">
        <v>48</v>
      </c>
      <c r="C24" s="11" t="s">
        <v>192</v>
      </c>
      <c r="D24" s="28">
        <v>46013</v>
      </c>
      <c r="E24" s="11" t="s">
        <v>82</v>
      </c>
      <c r="F24" s="38" t="s">
        <v>40</v>
      </c>
      <c r="G24" s="13" t="s">
        <v>69</v>
      </c>
      <c r="H24" s="28">
        <v>46128</v>
      </c>
      <c r="I24" s="13" t="s">
        <v>193</v>
      </c>
      <c r="J24" s="13" t="s">
        <v>194</v>
      </c>
      <c r="K24" s="29">
        <v>1049602496</v>
      </c>
      <c r="L24" s="13" t="s">
        <v>52</v>
      </c>
      <c r="M24" s="13" t="s">
        <v>195</v>
      </c>
      <c r="N24" s="13" t="s">
        <v>42</v>
      </c>
      <c r="O24" s="13" t="s">
        <v>196</v>
      </c>
      <c r="P24" s="13" t="s">
        <v>75</v>
      </c>
      <c r="Q24" s="13" t="s">
        <v>44</v>
      </c>
      <c r="R24" s="13" t="s">
        <v>72</v>
      </c>
      <c r="S24" s="13" t="s">
        <v>51</v>
      </c>
      <c r="T24" s="13"/>
      <c r="U24" s="13"/>
      <c r="V24" s="32" t="s">
        <v>46</v>
      </c>
      <c r="W24" s="13" t="s">
        <v>197</v>
      </c>
      <c r="X24" s="28">
        <v>46128</v>
      </c>
      <c r="Y24" s="28">
        <v>46128</v>
      </c>
      <c r="Z24" s="13" t="s">
        <v>70</v>
      </c>
      <c r="AA24" s="31" t="s">
        <v>198</v>
      </c>
      <c r="AB24" s="13" t="s">
        <v>44</v>
      </c>
      <c r="AC24" s="11"/>
      <c r="AD24" s="11"/>
      <c r="AE24" s="11"/>
    </row>
    <row r="25" spans="1:31" ht="34" x14ac:dyDescent="0.2">
      <c r="A25" s="10">
        <v>16</v>
      </c>
      <c r="B25" s="13" t="s">
        <v>48</v>
      </c>
      <c r="C25" s="11" t="s">
        <v>199</v>
      </c>
      <c r="D25" s="28">
        <v>46098</v>
      </c>
      <c r="E25" s="13" t="s">
        <v>40</v>
      </c>
      <c r="F25" s="38" t="s">
        <v>69</v>
      </c>
      <c r="G25" s="13" t="s">
        <v>69</v>
      </c>
      <c r="H25" s="28">
        <v>46128</v>
      </c>
      <c r="I25" s="13" t="s">
        <v>200</v>
      </c>
      <c r="J25" s="13" t="s">
        <v>178</v>
      </c>
      <c r="K25" s="29">
        <v>79624850</v>
      </c>
      <c r="L25" s="13" t="s">
        <v>41</v>
      </c>
      <c r="M25" s="13" t="s">
        <v>201</v>
      </c>
      <c r="N25" s="13" t="s">
        <v>42</v>
      </c>
      <c r="O25" s="13" t="s">
        <v>59</v>
      </c>
      <c r="P25" s="13" t="s">
        <v>75</v>
      </c>
      <c r="Q25" s="13" t="s">
        <v>44</v>
      </c>
      <c r="R25" s="13" t="s">
        <v>72</v>
      </c>
      <c r="S25" s="13" t="s">
        <v>51</v>
      </c>
      <c r="T25" s="13"/>
      <c r="U25" s="13"/>
      <c r="V25" s="32" t="s">
        <v>46</v>
      </c>
      <c r="W25" s="13" t="s">
        <v>338</v>
      </c>
      <c r="X25" s="28">
        <v>46128</v>
      </c>
      <c r="Y25" s="28">
        <v>46128</v>
      </c>
      <c r="Z25" s="13" t="s">
        <v>70</v>
      </c>
      <c r="AA25" s="31" t="s">
        <v>191</v>
      </c>
      <c r="AB25" s="13" t="s">
        <v>44</v>
      </c>
      <c r="AC25" s="11"/>
      <c r="AD25" s="11"/>
      <c r="AE25" s="11"/>
    </row>
    <row r="26" spans="1:31" ht="68" x14ac:dyDescent="0.2">
      <c r="A26" s="10">
        <v>17</v>
      </c>
      <c r="B26" s="13" t="s">
        <v>48</v>
      </c>
      <c r="C26" s="11" t="s">
        <v>202</v>
      </c>
      <c r="D26" s="28">
        <v>46087</v>
      </c>
      <c r="E26" s="13" t="s">
        <v>100</v>
      </c>
      <c r="F26" s="38" t="s">
        <v>40</v>
      </c>
      <c r="G26" s="13" t="s">
        <v>69</v>
      </c>
      <c r="H26" s="28">
        <v>46128</v>
      </c>
      <c r="I26" s="11" t="s">
        <v>203</v>
      </c>
      <c r="J26" s="13" t="s">
        <v>204</v>
      </c>
      <c r="K26" s="29">
        <v>5328877</v>
      </c>
      <c r="L26" s="13" t="s">
        <v>41</v>
      </c>
      <c r="M26" s="13" t="s">
        <v>205</v>
      </c>
      <c r="N26" s="13" t="s">
        <v>84</v>
      </c>
      <c r="O26" s="13" t="s">
        <v>102</v>
      </c>
      <c r="P26" s="13" t="s">
        <v>102</v>
      </c>
      <c r="Q26" s="13" t="s">
        <v>44</v>
      </c>
      <c r="R26" s="13" t="s">
        <v>47</v>
      </c>
      <c r="S26" s="13" t="s">
        <v>74</v>
      </c>
      <c r="T26" s="13"/>
      <c r="U26" s="13"/>
      <c r="V26" s="32" t="s">
        <v>46</v>
      </c>
      <c r="W26" s="13" t="s">
        <v>206</v>
      </c>
      <c r="X26" s="28">
        <v>46128</v>
      </c>
      <c r="Y26" s="28">
        <v>46128</v>
      </c>
      <c r="Z26" s="13" t="s">
        <v>70</v>
      </c>
      <c r="AA26" s="13" t="s">
        <v>207</v>
      </c>
      <c r="AB26" s="13" t="s">
        <v>44</v>
      </c>
      <c r="AC26" s="18"/>
      <c r="AD26" s="18"/>
      <c r="AE26" s="18"/>
    </row>
    <row r="27" spans="1:31" ht="34" x14ac:dyDescent="0.2">
      <c r="A27" s="10">
        <v>18</v>
      </c>
      <c r="B27" s="11" t="s">
        <v>48</v>
      </c>
      <c r="C27" s="11" t="s">
        <v>208</v>
      </c>
      <c r="D27" s="12">
        <v>46097</v>
      </c>
      <c r="E27" s="11" t="s">
        <v>40</v>
      </c>
      <c r="F27" s="11" t="s">
        <v>69</v>
      </c>
      <c r="G27" s="11" t="s">
        <v>69</v>
      </c>
      <c r="H27" s="12">
        <v>46128</v>
      </c>
      <c r="I27" s="11" t="s">
        <v>209</v>
      </c>
      <c r="J27" s="11" t="s">
        <v>210</v>
      </c>
      <c r="K27" s="11" t="s">
        <v>83</v>
      </c>
      <c r="L27" s="11" t="s">
        <v>52</v>
      </c>
      <c r="M27" s="11" t="s">
        <v>211</v>
      </c>
      <c r="N27" s="11" t="s">
        <v>84</v>
      </c>
      <c r="O27" s="11" t="s">
        <v>212</v>
      </c>
      <c r="P27" s="11" t="s">
        <v>85</v>
      </c>
      <c r="Q27" s="11" t="s">
        <v>44</v>
      </c>
      <c r="R27" s="11" t="s">
        <v>45</v>
      </c>
      <c r="S27" s="11" t="s">
        <v>78</v>
      </c>
      <c r="T27" s="11"/>
      <c r="U27" s="11"/>
      <c r="V27" s="32" t="s">
        <v>46</v>
      </c>
      <c r="W27" s="11" t="s">
        <v>213</v>
      </c>
      <c r="X27" s="12">
        <v>46129</v>
      </c>
      <c r="Y27" s="12">
        <v>46129</v>
      </c>
      <c r="Z27" s="11" t="s">
        <v>70</v>
      </c>
      <c r="AA27" s="11" t="s">
        <v>207</v>
      </c>
      <c r="AB27" s="11" t="s">
        <v>44</v>
      </c>
      <c r="AC27" s="11"/>
      <c r="AD27" s="11"/>
      <c r="AE27" s="11"/>
    </row>
    <row r="28" spans="1:31" ht="51" x14ac:dyDescent="0.2">
      <c r="A28" s="10">
        <v>19</v>
      </c>
      <c r="B28" s="11" t="s">
        <v>39</v>
      </c>
      <c r="C28" s="11" t="s">
        <v>214</v>
      </c>
      <c r="D28" s="12">
        <v>46013</v>
      </c>
      <c r="E28" s="11" t="s">
        <v>82</v>
      </c>
      <c r="F28" s="11" t="s">
        <v>40</v>
      </c>
      <c r="G28" s="11" t="s">
        <v>69</v>
      </c>
      <c r="H28" s="12">
        <v>46128</v>
      </c>
      <c r="I28" s="11" t="s">
        <v>215</v>
      </c>
      <c r="J28" s="11" t="s">
        <v>216</v>
      </c>
      <c r="K28" s="11" t="s">
        <v>217</v>
      </c>
      <c r="L28" s="11" t="s">
        <v>52</v>
      </c>
      <c r="M28" s="11" t="s">
        <v>218</v>
      </c>
      <c r="N28" s="11" t="s">
        <v>42</v>
      </c>
      <c r="O28" s="11" t="s">
        <v>49</v>
      </c>
      <c r="P28" s="11" t="s">
        <v>49</v>
      </c>
      <c r="Q28" s="11" t="s">
        <v>44</v>
      </c>
      <c r="R28" s="11" t="s">
        <v>47</v>
      </c>
      <c r="S28" s="11" t="s">
        <v>50</v>
      </c>
      <c r="T28" s="11"/>
      <c r="U28" s="11"/>
      <c r="V28" s="32" t="s">
        <v>46</v>
      </c>
      <c r="W28" s="11" t="s">
        <v>219</v>
      </c>
      <c r="X28" s="12">
        <v>46129</v>
      </c>
      <c r="Y28" s="12">
        <v>46129</v>
      </c>
      <c r="Z28" s="11" t="s">
        <v>70</v>
      </c>
      <c r="AA28" s="25" t="s">
        <v>220</v>
      </c>
      <c r="AB28" s="11" t="s">
        <v>44</v>
      </c>
      <c r="AC28" s="11"/>
      <c r="AD28" s="11"/>
      <c r="AE28" s="11"/>
    </row>
    <row r="29" spans="1:31" ht="34" x14ac:dyDescent="0.2">
      <c r="A29" s="10">
        <v>20</v>
      </c>
      <c r="B29" s="11" t="s">
        <v>39</v>
      </c>
      <c r="C29" s="11" t="s">
        <v>221</v>
      </c>
      <c r="D29" s="12">
        <v>46045</v>
      </c>
      <c r="E29" s="11" t="s">
        <v>82</v>
      </c>
      <c r="F29" s="11" t="s">
        <v>40</v>
      </c>
      <c r="G29" s="11" t="s">
        <v>69</v>
      </c>
      <c r="H29" s="12">
        <v>46128</v>
      </c>
      <c r="I29" s="11" t="s">
        <v>222</v>
      </c>
      <c r="J29" s="11" t="s">
        <v>223</v>
      </c>
      <c r="K29" s="14">
        <v>4190420</v>
      </c>
      <c r="L29" s="11" t="s">
        <v>41</v>
      </c>
      <c r="M29" s="11" t="s">
        <v>224</v>
      </c>
      <c r="N29" s="11" t="s">
        <v>42</v>
      </c>
      <c r="O29" s="11" t="s">
        <v>225</v>
      </c>
      <c r="P29" s="11" t="s">
        <v>43</v>
      </c>
      <c r="Q29" s="11" t="s">
        <v>44</v>
      </c>
      <c r="R29" s="11" t="s">
        <v>45</v>
      </c>
      <c r="S29" s="11" t="s">
        <v>73</v>
      </c>
      <c r="T29" s="11"/>
      <c r="U29" s="11"/>
      <c r="V29" s="32" t="s">
        <v>46</v>
      </c>
      <c r="W29" s="11" t="s">
        <v>226</v>
      </c>
      <c r="X29" s="12">
        <v>46129</v>
      </c>
      <c r="Y29" s="12">
        <v>46129</v>
      </c>
      <c r="Z29" s="11" t="s">
        <v>70</v>
      </c>
      <c r="AA29" s="25" t="s">
        <v>227</v>
      </c>
      <c r="AB29" s="11" t="s">
        <v>44</v>
      </c>
      <c r="AC29" s="11"/>
      <c r="AD29" s="11"/>
      <c r="AE29" s="11"/>
    </row>
    <row r="30" spans="1:31" ht="34" x14ac:dyDescent="0.2">
      <c r="A30" s="10">
        <v>21</v>
      </c>
      <c r="B30" s="11" t="s">
        <v>39</v>
      </c>
      <c r="C30" s="11" t="s">
        <v>214</v>
      </c>
      <c r="D30" s="12">
        <v>46043</v>
      </c>
      <c r="E30" s="11" t="s">
        <v>82</v>
      </c>
      <c r="F30" s="11" t="s">
        <v>40</v>
      </c>
      <c r="G30" s="11" t="s">
        <v>69</v>
      </c>
      <c r="H30" s="12">
        <v>46128</v>
      </c>
      <c r="I30" s="11" t="s">
        <v>228</v>
      </c>
      <c r="J30" s="11" t="s">
        <v>229</v>
      </c>
      <c r="K30" s="14">
        <v>23484904</v>
      </c>
      <c r="L30" s="11" t="s">
        <v>52</v>
      </c>
      <c r="M30" s="11" t="s">
        <v>230</v>
      </c>
      <c r="N30" s="11" t="s">
        <v>42</v>
      </c>
      <c r="O30" s="11" t="s">
        <v>54</v>
      </c>
      <c r="P30" s="11" t="s">
        <v>54</v>
      </c>
      <c r="Q30" s="11" t="s">
        <v>44</v>
      </c>
      <c r="R30" s="11" t="s">
        <v>47</v>
      </c>
      <c r="S30" s="11" t="s">
        <v>74</v>
      </c>
      <c r="T30" s="11"/>
      <c r="U30" s="11"/>
      <c r="V30" s="32" t="s">
        <v>46</v>
      </c>
      <c r="W30" s="11" t="s">
        <v>231</v>
      </c>
      <c r="X30" s="12">
        <v>46129</v>
      </c>
      <c r="Y30" s="12">
        <v>46129</v>
      </c>
      <c r="Z30" s="11" t="s">
        <v>70</v>
      </c>
      <c r="AA30" s="25" t="s">
        <v>232</v>
      </c>
      <c r="AB30" s="11" t="s">
        <v>44</v>
      </c>
      <c r="AC30" s="11"/>
      <c r="AD30" s="11"/>
      <c r="AE30" s="11"/>
    </row>
    <row r="31" spans="1:31" ht="68" x14ac:dyDescent="0.2">
      <c r="A31" s="10">
        <v>22</v>
      </c>
      <c r="B31" s="11" t="s">
        <v>48</v>
      </c>
      <c r="C31" s="11" t="s">
        <v>233</v>
      </c>
      <c r="D31" s="12">
        <v>46119</v>
      </c>
      <c r="E31" s="11" t="s">
        <v>71</v>
      </c>
      <c r="F31" s="11" t="s">
        <v>40</v>
      </c>
      <c r="G31" s="11" t="s">
        <v>69</v>
      </c>
      <c r="H31" s="12">
        <v>46133</v>
      </c>
      <c r="I31" s="11" t="s">
        <v>234</v>
      </c>
      <c r="J31" s="14" t="s">
        <v>235</v>
      </c>
      <c r="K31" s="14">
        <v>80377489</v>
      </c>
      <c r="L31" s="11" t="s">
        <v>41</v>
      </c>
      <c r="M31" s="11" t="s">
        <v>89</v>
      </c>
      <c r="N31" s="11" t="s">
        <v>42</v>
      </c>
      <c r="O31" s="11" t="s">
        <v>107</v>
      </c>
      <c r="P31" s="11" t="s">
        <v>75</v>
      </c>
      <c r="Q31" s="11" t="s">
        <v>44</v>
      </c>
      <c r="R31" s="11" t="s">
        <v>45</v>
      </c>
      <c r="S31" s="11" t="s">
        <v>88</v>
      </c>
      <c r="T31" s="11"/>
      <c r="U31" s="11"/>
      <c r="V31" s="11" t="s">
        <v>46</v>
      </c>
      <c r="W31" s="11" t="s">
        <v>236</v>
      </c>
      <c r="X31" s="12">
        <v>46134</v>
      </c>
      <c r="Y31" s="12">
        <v>46134</v>
      </c>
      <c r="Z31" s="11" t="s">
        <v>70</v>
      </c>
      <c r="AA31" s="11" t="s">
        <v>237</v>
      </c>
      <c r="AB31" s="11" t="s">
        <v>44</v>
      </c>
      <c r="AC31" s="11"/>
      <c r="AD31" s="11"/>
      <c r="AE31" s="11"/>
    </row>
    <row r="32" spans="1:31" ht="34" x14ac:dyDescent="0.2">
      <c r="A32" s="10">
        <v>23</v>
      </c>
      <c r="B32" s="11" t="s">
        <v>48</v>
      </c>
      <c r="C32" s="11" t="s">
        <v>233</v>
      </c>
      <c r="D32" s="12">
        <v>46119</v>
      </c>
      <c r="E32" s="11" t="s">
        <v>71</v>
      </c>
      <c r="F32" s="11" t="s">
        <v>40</v>
      </c>
      <c r="G32" s="11" t="s">
        <v>69</v>
      </c>
      <c r="H32" s="12">
        <v>46133</v>
      </c>
      <c r="I32" s="11" t="s">
        <v>234</v>
      </c>
      <c r="J32" s="14" t="s">
        <v>238</v>
      </c>
      <c r="K32" s="14">
        <v>80377489</v>
      </c>
      <c r="L32" s="11" t="s">
        <v>41</v>
      </c>
      <c r="M32" s="11" t="s">
        <v>89</v>
      </c>
      <c r="N32" s="11" t="s">
        <v>42</v>
      </c>
      <c r="O32" s="11" t="s">
        <v>107</v>
      </c>
      <c r="P32" s="11" t="s">
        <v>75</v>
      </c>
      <c r="Q32" s="11" t="s">
        <v>44</v>
      </c>
      <c r="R32" s="11" t="s">
        <v>45</v>
      </c>
      <c r="S32" s="11" t="s">
        <v>73</v>
      </c>
      <c r="T32" s="11"/>
      <c r="U32" s="11"/>
      <c r="V32" s="11" t="s">
        <v>46</v>
      </c>
      <c r="W32" s="11" t="s">
        <v>239</v>
      </c>
      <c r="X32" s="12">
        <v>46134</v>
      </c>
      <c r="Y32" s="12">
        <v>46134</v>
      </c>
      <c r="Z32" s="11" t="s">
        <v>70</v>
      </c>
      <c r="AA32" s="25" t="s">
        <v>91</v>
      </c>
      <c r="AB32" s="11" t="s">
        <v>44</v>
      </c>
      <c r="AC32" s="11"/>
      <c r="AD32" s="11"/>
      <c r="AE32" s="11"/>
    </row>
    <row r="33" spans="1:31" ht="34" x14ac:dyDescent="0.2">
      <c r="A33" s="10">
        <v>24</v>
      </c>
      <c r="B33" s="11" t="s">
        <v>48</v>
      </c>
      <c r="C33" s="11" t="s">
        <v>144</v>
      </c>
      <c r="D33" s="12">
        <v>46094</v>
      </c>
      <c r="E33" s="11" t="s">
        <v>71</v>
      </c>
      <c r="F33" s="11" t="s">
        <v>40</v>
      </c>
      <c r="G33" s="11" t="s">
        <v>69</v>
      </c>
      <c r="H33" s="12">
        <v>46133</v>
      </c>
      <c r="I33" s="11" t="s">
        <v>145</v>
      </c>
      <c r="J33" s="11" t="s">
        <v>146</v>
      </c>
      <c r="K33" s="14">
        <v>74242036</v>
      </c>
      <c r="L33" s="11" t="s">
        <v>41</v>
      </c>
      <c r="M33" s="11" t="s">
        <v>147</v>
      </c>
      <c r="N33" s="11" t="s">
        <v>42</v>
      </c>
      <c r="O33" s="11" t="s">
        <v>107</v>
      </c>
      <c r="P33" s="11" t="s">
        <v>75</v>
      </c>
      <c r="Q33" s="11" t="s">
        <v>44</v>
      </c>
      <c r="R33" s="11" t="s">
        <v>72</v>
      </c>
      <c r="S33" s="11" t="s">
        <v>51</v>
      </c>
      <c r="T33" s="11"/>
      <c r="U33" s="11"/>
      <c r="V33" s="11" t="s">
        <v>46</v>
      </c>
      <c r="W33" s="11" t="s">
        <v>240</v>
      </c>
      <c r="X33" s="12">
        <v>46134</v>
      </c>
      <c r="Y33" s="12">
        <v>46134</v>
      </c>
      <c r="Z33" s="11" t="s">
        <v>70</v>
      </c>
      <c r="AA33" s="25" t="s">
        <v>241</v>
      </c>
      <c r="AB33" s="11" t="s">
        <v>44</v>
      </c>
      <c r="AC33" s="11"/>
      <c r="AD33" s="11"/>
      <c r="AE33" s="11"/>
    </row>
    <row r="34" spans="1:31" ht="34" x14ac:dyDescent="0.2">
      <c r="A34" s="10">
        <v>25</v>
      </c>
      <c r="B34" s="11" t="s">
        <v>48</v>
      </c>
      <c r="C34" s="11" t="s">
        <v>242</v>
      </c>
      <c r="D34" s="12">
        <v>46106</v>
      </c>
      <c r="E34" s="11" t="s">
        <v>100</v>
      </c>
      <c r="F34" s="11" t="s">
        <v>40</v>
      </c>
      <c r="G34" s="11" t="s">
        <v>69</v>
      </c>
      <c r="H34" s="12">
        <v>46135</v>
      </c>
      <c r="I34" s="11" t="s">
        <v>243</v>
      </c>
      <c r="J34" s="11" t="s">
        <v>244</v>
      </c>
      <c r="K34" s="14">
        <v>35494031</v>
      </c>
      <c r="L34" s="11" t="s">
        <v>52</v>
      </c>
      <c r="M34" s="11" t="s">
        <v>166</v>
      </c>
      <c r="N34" s="11" t="s">
        <v>42</v>
      </c>
      <c r="O34" s="11" t="s">
        <v>180</v>
      </c>
      <c r="P34" s="11" t="s">
        <v>75</v>
      </c>
      <c r="Q34" s="11" t="s">
        <v>44</v>
      </c>
      <c r="R34" s="11" t="s">
        <v>72</v>
      </c>
      <c r="S34" s="11" t="s">
        <v>51</v>
      </c>
      <c r="T34" s="11"/>
      <c r="U34" s="11"/>
      <c r="V34" s="11" t="s">
        <v>46</v>
      </c>
      <c r="W34" s="11" t="s">
        <v>245</v>
      </c>
      <c r="X34" s="12">
        <v>46136</v>
      </c>
      <c r="Y34" s="12">
        <v>46136</v>
      </c>
      <c r="Z34" s="11" t="s">
        <v>70</v>
      </c>
      <c r="AA34" s="25" t="s">
        <v>246</v>
      </c>
      <c r="AB34" s="11" t="s">
        <v>44</v>
      </c>
      <c r="AC34" s="11"/>
      <c r="AD34" s="11"/>
      <c r="AE34" s="11"/>
    </row>
    <row r="35" spans="1:31" ht="51" x14ac:dyDescent="0.2">
      <c r="A35" s="10">
        <v>26</v>
      </c>
      <c r="B35" s="11" t="s">
        <v>48</v>
      </c>
      <c r="C35" s="11" t="s">
        <v>247</v>
      </c>
      <c r="D35" s="12">
        <v>46121</v>
      </c>
      <c r="E35" s="11" t="s">
        <v>100</v>
      </c>
      <c r="F35" s="11" t="s">
        <v>40</v>
      </c>
      <c r="G35" s="11" t="s">
        <v>69</v>
      </c>
      <c r="H35" s="12">
        <v>46139</v>
      </c>
      <c r="I35" s="11" t="s">
        <v>248</v>
      </c>
      <c r="J35" s="11" t="s">
        <v>249</v>
      </c>
      <c r="K35" s="11" t="s">
        <v>83</v>
      </c>
      <c r="L35" s="11" t="s">
        <v>41</v>
      </c>
      <c r="M35" s="11" t="s">
        <v>57</v>
      </c>
      <c r="N35" s="11" t="s">
        <v>250</v>
      </c>
      <c r="O35" s="11" t="s">
        <v>251</v>
      </c>
      <c r="P35" s="11" t="s">
        <v>252</v>
      </c>
      <c r="Q35" s="11" t="s">
        <v>44</v>
      </c>
      <c r="R35" s="11" t="s">
        <v>45</v>
      </c>
      <c r="S35" s="11" t="s">
        <v>88</v>
      </c>
      <c r="T35" s="11"/>
      <c r="U35" s="11"/>
      <c r="V35" s="11" t="s">
        <v>46</v>
      </c>
      <c r="W35" s="11" t="s">
        <v>253</v>
      </c>
      <c r="X35" s="12">
        <v>46139</v>
      </c>
      <c r="Y35" s="12">
        <v>46139</v>
      </c>
      <c r="Z35" s="11" t="s">
        <v>70</v>
      </c>
      <c r="AA35" s="25" t="s">
        <v>254</v>
      </c>
      <c r="AB35" s="11" t="s">
        <v>44</v>
      </c>
      <c r="AC35" s="11"/>
      <c r="AD35" s="11"/>
      <c r="AE35" s="11"/>
    </row>
    <row r="36" spans="1:31" ht="34" x14ac:dyDescent="0.2">
      <c r="A36" s="10">
        <v>27</v>
      </c>
      <c r="B36" s="11" t="s">
        <v>48</v>
      </c>
      <c r="C36" s="11" t="s">
        <v>255</v>
      </c>
      <c r="D36" s="12">
        <v>46065</v>
      </c>
      <c r="E36" s="11" t="s">
        <v>100</v>
      </c>
      <c r="F36" s="11" t="s">
        <v>40</v>
      </c>
      <c r="G36" s="11" t="s">
        <v>69</v>
      </c>
      <c r="H36" s="12">
        <v>46139</v>
      </c>
      <c r="I36" s="11" t="s">
        <v>256</v>
      </c>
      <c r="J36" s="11" t="s">
        <v>257</v>
      </c>
      <c r="K36" s="11" t="s">
        <v>83</v>
      </c>
      <c r="L36" s="11" t="s">
        <v>41</v>
      </c>
      <c r="M36" s="11" t="s">
        <v>57</v>
      </c>
      <c r="N36" s="11" t="s">
        <v>250</v>
      </c>
      <c r="O36" s="11" t="s">
        <v>251</v>
      </c>
      <c r="P36" s="11" t="s">
        <v>252</v>
      </c>
      <c r="Q36" s="11" t="s">
        <v>44</v>
      </c>
      <c r="R36" s="11" t="s">
        <v>45</v>
      </c>
      <c r="S36" s="11" t="s">
        <v>88</v>
      </c>
      <c r="T36" s="11"/>
      <c r="U36" s="11"/>
      <c r="V36" s="11" t="s">
        <v>46</v>
      </c>
      <c r="W36" s="16" t="s">
        <v>258</v>
      </c>
      <c r="X36" s="12">
        <v>46139</v>
      </c>
      <c r="Y36" s="12">
        <v>46139</v>
      </c>
      <c r="Z36" s="11" t="s">
        <v>70</v>
      </c>
      <c r="AA36" s="25" t="s">
        <v>259</v>
      </c>
      <c r="AB36" s="11" t="s">
        <v>44</v>
      </c>
      <c r="AC36" s="11"/>
      <c r="AD36" s="11"/>
      <c r="AE36" s="11"/>
    </row>
    <row r="37" spans="1:31" ht="34" x14ac:dyDescent="0.2">
      <c r="A37" s="10">
        <v>28</v>
      </c>
      <c r="B37" s="11" t="s">
        <v>48</v>
      </c>
      <c r="C37" s="11" t="s">
        <v>260</v>
      </c>
      <c r="D37" s="12">
        <v>46065</v>
      </c>
      <c r="E37" s="11" t="s">
        <v>100</v>
      </c>
      <c r="F37" s="11" t="s">
        <v>40</v>
      </c>
      <c r="G37" s="11" t="s">
        <v>69</v>
      </c>
      <c r="H37" s="12">
        <v>46139</v>
      </c>
      <c r="I37" s="11" t="s">
        <v>261</v>
      </c>
      <c r="J37" s="11" t="s">
        <v>90</v>
      </c>
      <c r="K37" s="11" t="s">
        <v>83</v>
      </c>
      <c r="L37" s="11" t="s">
        <v>79</v>
      </c>
      <c r="M37" s="11" t="s">
        <v>57</v>
      </c>
      <c r="N37" s="11" t="s">
        <v>250</v>
      </c>
      <c r="O37" s="11" t="s">
        <v>251</v>
      </c>
      <c r="P37" s="11" t="s">
        <v>252</v>
      </c>
      <c r="Q37" s="11" t="s">
        <v>44</v>
      </c>
      <c r="R37" s="11" t="s">
        <v>45</v>
      </c>
      <c r="S37" s="11" t="s">
        <v>88</v>
      </c>
      <c r="T37" s="11"/>
      <c r="U37" s="11"/>
      <c r="V37" s="11" t="s">
        <v>46</v>
      </c>
      <c r="W37" s="11" t="s">
        <v>262</v>
      </c>
      <c r="X37" s="12">
        <v>46139</v>
      </c>
      <c r="Y37" s="12">
        <v>46139</v>
      </c>
      <c r="Z37" s="11" t="s">
        <v>70</v>
      </c>
      <c r="AA37" s="25" t="s">
        <v>254</v>
      </c>
      <c r="AB37" s="11" t="s">
        <v>44</v>
      </c>
      <c r="AC37" s="11"/>
      <c r="AD37" s="11"/>
      <c r="AE37" s="11"/>
    </row>
    <row r="38" spans="1:31" ht="34" x14ac:dyDescent="0.2">
      <c r="A38" s="10">
        <v>29</v>
      </c>
      <c r="B38" s="11" t="s">
        <v>39</v>
      </c>
      <c r="C38" s="16" t="s">
        <v>214</v>
      </c>
      <c r="D38" s="17">
        <v>46098</v>
      </c>
      <c r="E38" s="16" t="s">
        <v>100</v>
      </c>
      <c r="F38" s="16" t="s">
        <v>40</v>
      </c>
      <c r="G38" s="16" t="s">
        <v>69</v>
      </c>
      <c r="H38" s="12">
        <v>46139</v>
      </c>
      <c r="I38" s="16" t="s">
        <v>57</v>
      </c>
      <c r="J38" s="16" t="s">
        <v>263</v>
      </c>
      <c r="K38" s="16" t="s">
        <v>83</v>
      </c>
      <c r="L38" s="16" t="s">
        <v>52</v>
      </c>
      <c r="M38" s="16" t="s">
        <v>57</v>
      </c>
      <c r="N38" s="16" t="s">
        <v>42</v>
      </c>
      <c r="O38" s="16" t="s">
        <v>264</v>
      </c>
      <c r="P38" s="16" t="s">
        <v>49</v>
      </c>
      <c r="Q38" s="16" t="s">
        <v>44</v>
      </c>
      <c r="R38" s="16" t="s">
        <v>45</v>
      </c>
      <c r="S38" s="16" t="s">
        <v>73</v>
      </c>
      <c r="T38" s="16"/>
      <c r="U38" s="16"/>
      <c r="V38" s="16" t="s">
        <v>46</v>
      </c>
      <c r="W38" s="16" t="s">
        <v>265</v>
      </c>
      <c r="X38" s="12">
        <v>46139</v>
      </c>
      <c r="Y38" s="12">
        <v>46139</v>
      </c>
      <c r="Z38" s="11" t="s">
        <v>70</v>
      </c>
      <c r="AA38" s="26" t="s">
        <v>266</v>
      </c>
      <c r="AB38" s="16" t="s">
        <v>44</v>
      </c>
      <c r="AC38" s="11"/>
      <c r="AD38" s="11"/>
      <c r="AE38" s="11"/>
    </row>
    <row r="39" spans="1:31" ht="34" x14ac:dyDescent="0.2">
      <c r="A39" s="10">
        <v>30</v>
      </c>
      <c r="B39" s="11" t="s">
        <v>39</v>
      </c>
      <c r="C39" s="11" t="s">
        <v>214</v>
      </c>
      <c r="D39" s="12">
        <v>46122</v>
      </c>
      <c r="E39" s="11" t="s">
        <v>100</v>
      </c>
      <c r="F39" s="11" t="s">
        <v>40</v>
      </c>
      <c r="G39" s="11" t="s">
        <v>69</v>
      </c>
      <c r="H39" s="12">
        <v>46139</v>
      </c>
      <c r="I39" s="11" t="s">
        <v>267</v>
      </c>
      <c r="J39" s="11" t="s">
        <v>268</v>
      </c>
      <c r="K39" s="14">
        <v>63393310</v>
      </c>
      <c r="L39" s="11" t="s">
        <v>52</v>
      </c>
      <c r="M39" s="11" t="s">
        <v>269</v>
      </c>
      <c r="N39" s="11" t="s">
        <v>55</v>
      </c>
      <c r="O39" s="11" t="s">
        <v>270</v>
      </c>
      <c r="P39" s="11" t="s">
        <v>271</v>
      </c>
      <c r="Q39" s="11" t="s">
        <v>44</v>
      </c>
      <c r="R39" s="11" t="s">
        <v>47</v>
      </c>
      <c r="S39" s="11" t="s">
        <v>189</v>
      </c>
      <c r="T39" s="11"/>
      <c r="U39" s="11"/>
      <c r="V39" s="11" t="s">
        <v>46</v>
      </c>
      <c r="W39" s="11" t="s">
        <v>272</v>
      </c>
      <c r="X39" s="12">
        <v>46139</v>
      </c>
      <c r="Y39" s="12">
        <v>46139</v>
      </c>
      <c r="Z39" s="11" t="s">
        <v>70</v>
      </c>
      <c r="AA39" s="25" t="s">
        <v>273</v>
      </c>
      <c r="AB39" s="11" t="s">
        <v>44</v>
      </c>
      <c r="AC39" s="11"/>
      <c r="AD39" s="11"/>
      <c r="AE39" s="11"/>
    </row>
    <row r="40" spans="1:31" ht="119" x14ac:dyDescent="0.2">
      <c r="A40" s="10">
        <v>31</v>
      </c>
      <c r="B40" s="11" t="s">
        <v>39</v>
      </c>
      <c r="C40" s="13" t="s">
        <v>221</v>
      </c>
      <c r="D40" s="28">
        <v>46118</v>
      </c>
      <c r="E40" s="13" t="s">
        <v>71</v>
      </c>
      <c r="F40" s="13" t="s">
        <v>40</v>
      </c>
      <c r="G40" s="13" t="s">
        <v>69</v>
      </c>
      <c r="H40" s="28">
        <v>46139</v>
      </c>
      <c r="I40" s="11" t="s">
        <v>274</v>
      </c>
      <c r="J40" s="13" t="s">
        <v>275</v>
      </c>
      <c r="K40" s="29">
        <v>28392770</v>
      </c>
      <c r="L40" s="13" t="s">
        <v>52</v>
      </c>
      <c r="M40" s="13" t="s">
        <v>276</v>
      </c>
      <c r="N40" s="11" t="s">
        <v>55</v>
      </c>
      <c r="O40" s="11" t="s">
        <v>270</v>
      </c>
      <c r="P40" s="11" t="s">
        <v>271</v>
      </c>
      <c r="Q40" s="11" t="s">
        <v>44</v>
      </c>
      <c r="R40" s="11" t="s">
        <v>47</v>
      </c>
      <c r="S40" s="11" t="s">
        <v>189</v>
      </c>
      <c r="T40" s="13"/>
      <c r="U40" s="13"/>
      <c r="V40" s="11" t="s">
        <v>46</v>
      </c>
      <c r="W40" s="13" t="s">
        <v>277</v>
      </c>
      <c r="X40" s="12">
        <v>46139</v>
      </c>
      <c r="Y40" s="12">
        <v>46139</v>
      </c>
      <c r="Z40" s="11" t="s">
        <v>70</v>
      </c>
      <c r="AA40" s="31" t="s">
        <v>273</v>
      </c>
      <c r="AB40" s="11" t="s">
        <v>44</v>
      </c>
      <c r="AC40" s="11"/>
      <c r="AD40" s="11"/>
      <c r="AE40" s="11"/>
    </row>
    <row r="41" spans="1:31" ht="51" x14ac:dyDescent="0.2">
      <c r="A41" s="10">
        <v>32</v>
      </c>
      <c r="B41" s="11" t="s">
        <v>48</v>
      </c>
      <c r="C41" s="11" t="s">
        <v>278</v>
      </c>
      <c r="D41" s="28">
        <v>46119</v>
      </c>
      <c r="E41" s="13" t="s">
        <v>71</v>
      </c>
      <c r="F41" s="13" t="s">
        <v>40</v>
      </c>
      <c r="G41" s="13" t="s">
        <v>69</v>
      </c>
      <c r="H41" s="28">
        <v>46139</v>
      </c>
      <c r="I41" s="11" t="s">
        <v>279</v>
      </c>
      <c r="J41" s="11" t="s">
        <v>280</v>
      </c>
      <c r="K41" s="13" t="s">
        <v>83</v>
      </c>
      <c r="L41" s="13" t="s">
        <v>41</v>
      </c>
      <c r="M41" s="13" t="s">
        <v>281</v>
      </c>
      <c r="N41" s="13" t="s">
        <v>42</v>
      </c>
      <c r="O41" s="13" t="s">
        <v>282</v>
      </c>
      <c r="P41" s="13" t="s">
        <v>283</v>
      </c>
      <c r="Q41" s="13" t="s">
        <v>44</v>
      </c>
      <c r="R41" s="13" t="s">
        <v>45</v>
      </c>
      <c r="S41" s="11" t="s">
        <v>73</v>
      </c>
      <c r="T41" s="13"/>
      <c r="U41" s="13"/>
      <c r="V41" s="11" t="s">
        <v>46</v>
      </c>
      <c r="W41" s="13" t="s">
        <v>284</v>
      </c>
      <c r="X41" s="12">
        <v>46139</v>
      </c>
      <c r="Y41" s="12">
        <v>46139</v>
      </c>
      <c r="Z41" s="11" t="s">
        <v>70</v>
      </c>
      <c r="AA41" s="31" t="s">
        <v>285</v>
      </c>
      <c r="AB41" s="11" t="s">
        <v>44</v>
      </c>
      <c r="AC41" s="11"/>
      <c r="AD41" s="11"/>
      <c r="AE41" s="11"/>
    </row>
    <row r="42" spans="1:31" ht="34" x14ac:dyDescent="0.2">
      <c r="A42" s="10">
        <v>33</v>
      </c>
      <c r="B42" s="11" t="s">
        <v>48</v>
      </c>
      <c r="C42" s="11" t="s">
        <v>92</v>
      </c>
      <c r="D42" s="28">
        <v>46055</v>
      </c>
      <c r="E42" s="13" t="s">
        <v>71</v>
      </c>
      <c r="F42" s="13" t="s">
        <v>40</v>
      </c>
      <c r="G42" s="13" t="s">
        <v>69</v>
      </c>
      <c r="H42" s="28">
        <v>46139</v>
      </c>
      <c r="I42" s="13" t="s">
        <v>286</v>
      </c>
      <c r="J42" s="13" t="s">
        <v>93</v>
      </c>
      <c r="K42" s="13" t="s">
        <v>287</v>
      </c>
      <c r="L42" s="13" t="s">
        <v>41</v>
      </c>
      <c r="M42" s="13" t="s">
        <v>94</v>
      </c>
      <c r="N42" s="13" t="s">
        <v>42</v>
      </c>
      <c r="O42" s="13" t="s">
        <v>288</v>
      </c>
      <c r="P42" s="13" t="s">
        <v>54</v>
      </c>
      <c r="Q42" s="13" t="s">
        <v>44</v>
      </c>
      <c r="R42" s="13" t="s">
        <v>47</v>
      </c>
      <c r="S42" s="13" t="s">
        <v>74</v>
      </c>
      <c r="T42" s="13"/>
      <c r="U42" s="13"/>
      <c r="V42" s="11" t="s">
        <v>46</v>
      </c>
      <c r="W42" s="13" t="s">
        <v>289</v>
      </c>
      <c r="X42" s="12">
        <v>46139</v>
      </c>
      <c r="Y42" s="12">
        <v>46139</v>
      </c>
      <c r="Z42" s="11" t="s">
        <v>70</v>
      </c>
      <c r="AA42" s="31" t="s">
        <v>96</v>
      </c>
      <c r="AB42" s="11" t="s">
        <v>44</v>
      </c>
      <c r="AC42" s="11"/>
      <c r="AD42" s="11"/>
      <c r="AE42" s="11"/>
    </row>
    <row r="43" spans="1:31" ht="34" x14ac:dyDescent="0.2">
      <c r="A43" s="10">
        <v>34</v>
      </c>
      <c r="B43" s="11" t="s">
        <v>48</v>
      </c>
      <c r="C43" s="11" t="s">
        <v>290</v>
      </c>
      <c r="D43" s="28">
        <v>46118</v>
      </c>
      <c r="E43" s="13" t="s">
        <v>71</v>
      </c>
      <c r="F43" s="13" t="s">
        <v>40</v>
      </c>
      <c r="G43" s="13" t="s">
        <v>69</v>
      </c>
      <c r="H43" s="28">
        <v>46139</v>
      </c>
      <c r="I43" s="13" t="s">
        <v>291</v>
      </c>
      <c r="J43" s="13" t="s">
        <v>292</v>
      </c>
      <c r="K43" s="29">
        <v>1023008897</v>
      </c>
      <c r="L43" s="13" t="s">
        <v>52</v>
      </c>
      <c r="M43" s="13" t="s">
        <v>293</v>
      </c>
      <c r="N43" s="13" t="s">
        <v>294</v>
      </c>
      <c r="O43" s="13" t="s">
        <v>295</v>
      </c>
      <c r="P43" s="11" t="s">
        <v>296</v>
      </c>
      <c r="Q43" s="13" t="s">
        <v>44</v>
      </c>
      <c r="R43" s="13" t="s">
        <v>45</v>
      </c>
      <c r="S43" s="11" t="s">
        <v>73</v>
      </c>
      <c r="T43" s="13"/>
      <c r="U43" s="13"/>
      <c r="V43" s="11" t="s">
        <v>46</v>
      </c>
      <c r="W43" s="13" t="s">
        <v>297</v>
      </c>
      <c r="X43" s="12">
        <v>46139</v>
      </c>
      <c r="Y43" s="12">
        <v>46139</v>
      </c>
      <c r="Z43" s="11" t="s">
        <v>70</v>
      </c>
      <c r="AA43" s="13" t="s">
        <v>298</v>
      </c>
      <c r="AB43" s="13" t="s">
        <v>44</v>
      </c>
      <c r="AC43" s="11"/>
      <c r="AD43" s="11"/>
      <c r="AE43" s="11"/>
    </row>
    <row r="44" spans="1:31" ht="34" x14ac:dyDescent="0.2">
      <c r="A44" s="10">
        <v>35</v>
      </c>
      <c r="B44" s="11" t="s">
        <v>48</v>
      </c>
      <c r="C44" s="11" t="s">
        <v>299</v>
      </c>
      <c r="D44" s="28">
        <v>46125</v>
      </c>
      <c r="E44" s="13" t="s">
        <v>71</v>
      </c>
      <c r="F44" s="13" t="s">
        <v>40</v>
      </c>
      <c r="G44" s="13" t="s">
        <v>69</v>
      </c>
      <c r="H44" s="28">
        <v>46139</v>
      </c>
      <c r="I44" s="11" t="s">
        <v>300</v>
      </c>
      <c r="J44" s="13" t="s">
        <v>301</v>
      </c>
      <c r="K44" s="29">
        <v>9527884</v>
      </c>
      <c r="L44" s="13" t="s">
        <v>41</v>
      </c>
      <c r="M44" s="13" t="s">
        <v>80</v>
      </c>
      <c r="N44" s="13" t="s">
        <v>42</v>
      </c>
      <c r="O44" s="13" t="s">
        <v>49</v>
      </c>
      <c r="P44" s="13" t="s">
        <v>49</v>
      </c>
      <c r="Q44" s="13" t="s">
        <v>44</v>
      </c>
      <c r="R44" s="13" t="s">
        <v>45</v>
      </c>
      <c r="S44" s="11" t="s">
        <v>73</v>
      </c>
      <c r="T44" s="13"/>
      <c r="U44" s="13"/>
      <c r="V44" s="11" t="s">
        <v>46</v>
      </c>
      <c r="W44" s="13" t="s">
        <v>302</v>
      </c>
      <c r="X44" s="12">
        <v>46139</v>
      </c>
      <c r="Y44" s="12">
        <v>46139</v>
      </c>
      <c r="Z44" s="11" t="s">
        <v>70</v>
      </c>
      <c r="AA44" s="13" t="s">
        <v>127</v>
      </c>
      <c r="AB44" s="13" t="s">
        <v>44</v>
      </c>
      <c r="AC44" s="11"/>
      <c r="AD44" s="11"/>
      <c r="AE44" s="11"/>
    </row>
    <row r="45" spans="1:31" ht="68" x14ac:dyDescent="0.2">
      <c r="A45" s="10">
        <v>36</v>
      </c>
      <c r="B45" s="11" t="s">
        <v>48</v>
      </c>
      <c r="C45" s="11" t="s">
        <v>303</v>
      </c>
      <c r="D45" s="28">
        <v>45982</v>
      </c>
      <c r="E45" s="13" t="s">
        <v>71</v>
      </c>
      <c r="F45" s="13" t="s">
        <v>40</v>
      </c>
      <c r="G45" s="13" t="s">
        <v>69</v>
      </c>
      <c r="H45" s="28">
        <v>46139</v>
      </c>
      <c r="I45" s="13" t="s">
        <v>304</v>
      </c>
      <c r="J45" s="13" t="s">
        <v>77</v>
      </c>
      <c r="K45" s="13" t="s">
        <v>305</v>
      </c>
      <c r="L45" s="13" t="s">
        <v>52</v>
      </c>
      <c r="M45" s="13" t="s">
        <v>306</v>
      </c>
      <c r="N45" s="13" t="s">
        <v>42</v>
      </c>
      <c r="O45" s="13" t="s">
        <v>56</v>
      </c>
      <c r="P45" s="13" t="s">
        <v>54</v>
      </c>
      <c r="Q45" s="13" t="s">
        <v>44</v>
      </c>
      <c r="R45" s="13" t="s">
        <v>45</v>
      </c>
      <c r="S45" s="11" t="s">
        <v>307</v>
      </c>
      <c r="T45" s="13"/>
      <c r="U45" s="13"/>
      <c r="V45" s="11" t="s">
        <v>46</v>
      </c>
      <c r="W45" s="13" t="s">
        <v>308</v>
      </c>
      <c r="X45" s="12">
        <v>46140</v>
      </c>
      <c r="Y45" s="12">
        <v>46140</v>
      </c>
      <c r="Z45" s="11" t="s">
        <v>70</v>
      </c>
      <c r="AA45" s="31" t="s">
        <v>106</v>
      </c>
      <c r="AB45" s="13" t="s">
        <v>44</v>
      </c>
      <c r="AC45" s="11"/>
      <c r="AD45" s="11"/>
      <c r="AE45" s="11"/>
    </row>
    <row r="46" spans="1:31" ht="34" x14ac:dyDescent="0.2">
      <c r="A46" s="10">
        <v>37</v>
      </c>
      <c r="B46" s="13" t="s">
        <v>48</v>
      </c>
      <c r="C46" s="11" t="s">
        <v>309</v>
      </c>
      <c r="D46" s="28">
        <v>46059</v>
      </c>
      <c r="E46" s="13" t="s">
        <v>71</v>
      </c>
      <c r="F46" s="13" t="s">
        <v>40</v>
      </c>
      <c r="G46" s="13" t="s">
        <v>69</v>
      </c>
      <c r="H46" s="28">
        <v>46139</v>
      </c>
      <c r="I46" s="11" t="s">
        <v>310</v>
      </c>
      <c r="J46" s="13" t="s">
        <v>311</v>
      </c>
      <c r="K46" s="13" t="s">
        <v>312</v>
      </c>
      <c r="L46" s="13" t="s">
        <v>41</v>
      </c>
      <c r="M46" s="13" t="s">
        <v>313</v>
      </c>
      <c r="N46" s="13" t="s">
        <v>42</v>
      </c>
      <c r="O46" s="13" t="s">
        <v>76</v>
      </c>
      <c r="P46" s="13" t="s">
        <v>49</v>
      </c>
      <c r="Q46" s="13" t="s">
        <v>44</v>
      </c>
      <c r="R46" s="13" t="s">
        <v>72</v>
      </c>
      <c r="S46" s="13" t="s">
        <v>51</v>
      </c>
      <c r="T46" s="13"/>
      <c r="U46" s="13"/>
      <c r="V46" s="11" t="s">
        <v>46</v>
      </c>
      <c r="W46" s="13" t="s">
        <v>314</v>
      </c>
      <c r="X46" s="12">
        <v>46140</v>
      </c>
      <c r="Y46" s="12">
        <v>46140</v>
      </c>
      <c r="Z46" s="11" t="s">
        <v>70</v>
      </c>
      <c r="AA46" s="31" t="s">
        <v>315</v>
      </c>
      <c r="AB46" s="13" t="s">
        <v>44</v>
      </c>
      <c r="AC46" s="11"/>
      <c r="AD46" s="11"/>
      <c r="AE46" s="11"/>
    </row>
    <row r="47" spans="1:31" ht="68" x14ac:dyDescent="0.2">
      <c r="A47" s="10">
        <v>38</v>
      </c>
      <c r="B47" s="13" t="s">
        <v>48</v>
      </c>
      <c r="C47" s="11" t="s">
        <v>316</v>
      </c>
      <c r="D47" s="28">
        <v>46051</v>
      </c>
      <c r="E47" s="13" t="s">
        <v>71</v>
      </c>
      <c r="F47" s="13" t="s">
        <v>40</v>
      </c>
      <c r="G47" s="13" t="s">
        <v>69</v>
      </c>
      <c r="H47" s="28">
        <v>46139</v>
      </c>
      <c r="I47" s="11" t="s">
        <v>317</v>
      </c>
      <c r="J47" s="13" t="s">
        <v>318</v>
      </c>
      <c r="K47" s="29">
        <v>23448994</v>
      </c>
      <c r="L47" s="13" t="s">
        <v>52</v>
      </c>
      <c r="M47" s="13" t="s">
        <v>319</v>
      </c>
      <c r="N47" s="13" t="s">
        <v>42</v>
      </c>
      <c r="O47" s="13" t="s">
        <v>97</v>
      </c>
      <c r="P47" s="13" t="s">
        <v>98</v>
      </c>
      <c r="Q47" s="13" t="s">
        <v>44</v>
      </c>
      <c r="R47" s="13" t="s">
        <v>72</v>
      </c>
      <c r="S47" s="13" t="s">
        <v>101</v>
      </c>
      <c r="T47" s="13"/>
      <c r="U47" s="13"/>
      <c r="V47" s="11" t="s">
        <v>46</v>
      </c>
      <c r="W47" s="13" t="s">
        <v>320</v>
      </c>
      <c r="X47" s="12">
        <v>46140</v>
      </c>
      <c r="Y47" s="12">
        <v>46140</v>
      </c>
      <c r="Z47" s="11" t="s">
        <v>70</v>
      </c>
      <c r="AA47" s="31" t="s">
        <v>321</v>
      </c>
      <c r="AB47" s="13" t="s">
        <v>44</v>
      </c>
      <c r="AC47" s="11"/>
      <c r="AD47" s="11"/>
      <c r="AE47" s="11"/>
    </row>
    <row r="48" spans="1:31" ht="34" x14ac:dyDescent="0.2">
      <c r="A48" s="10">
        <v>39</v>
      </c>
      <c r="B48" s="13" t="s">
        <v>48</v>
      </c>
      <c r="C48" s="11" t="s">
        <v>322</v>
      </c>
      <c r="D48" s="28">
        <v>46121</v>
      </c>
      <c r="E48" s="13" t="s">
        <v>71</v>
      </c>
      <c r="F48" s="13" t="s">
        <v>40</v>
      </c>
      <c r="G48" s="13" t="s">
        <v>69</v>
      </c>
      <c r="H48" s="28">
        <v>46140</v>
      </c>
      <c r="I48" s="13" t="s">
        <v>323</v>
      </c>
      <c r="J48" s="13" t="s">
        <v>324</v>
      </c>
      <c r="K48" s="13" t="s">
        <v>325</v>
      </c>
      <c r="L48" s="13" t="s">
        <v>41</v>
      </c>
      <c r="M48" s="13" t="s">
        <v>326</v>
      </c>
      <c r="N48" s="13" t="s">
        <v>42</v>
      </c>
      <c r="O48" s="13" t="s">
        <v>58</v>
      </c>
      <c r="P48" s="13" t="s">
        <v>49</v>
      </c>
      <c r="Q48" s="13" t="s">
        <v>44</v>
      </c>
      <c r="R48" s="13" t="s">
        <v>45</v>
      </c>
      <c r="S48" s="13" t="s">
        <v>105</v>
      </c>
      <c r="T48" s="13"/>
      <c r="U48" s="13"/>
      <c r="V48" s="13" t="s">
        <v>46</v>
      </c>
      <c r="W48" s="13" t="s">
        <v>327</v>
      </c>
      <c r="X48" s="12">
        <v>46140</v>
      </c>
      <c r="Y48" s="12">
        <v>46140</v>
      </c>
      <c r="Z48" s="11" t="s">
        <v>70</v>
      </c>
      <c r="AA48" s="31" t="s">
        <v>328</v>
      </c>
      <c r="AB48" s="13" t="s">
        <v>44</v>
      </c>
      <c r="AC48" s="11"/>
      <c r="AD48" s="11"/>
      <c r="AE48" s="11"/>
    </row>
    <row r="49" spans="1:31" ht="68" x14ac:dyDescent="0.2">
      <c r="A49" s="10">
        <v>40</v>
      </c>
      <c r="B49" s="13" t="s">
        <v>39</v>
      </c>
      <c r="C49" s="13" t="s">
        <v>214</v>
      </c>
      <c r="D49" s="28">
        <v>46084</v>
      </c>
      <c r="E49" s="13" t="s">
        <v>71</v>
      </c>
      <c r="F49" s="13" t="s">
        <v>40</v>
      </c>
      <c r="G49" s="13" t="s">
        <v>69</v>
      </c>
      <c r="H49" s="28">
        <v>46140</v>
      </c>
      <c r="I49" s="11" t="s">
        <v>329</v>
      </c>
      <c r="J49" s="13" t="s">
        <v>330</v>
      </c>
      <c r="K49" s="13" t="s">
        <v>331</v>
      </c>
      <c r="L49" s="13" t="s">
        <v>52</v>
      </c>
      <c r="M49" s="13" t="s">
        <v>332</v>
      </c>
      <c r="N49" s="13" t="s">
        <v>42</v>
      </c>
      <c r="O49" s="13" t="s">
        <v>58</v>
      </c>
      <c r="P49" s="13" t="s">
        <v>49</v>
      </c>
      <c r="Q49" s="13" t="s">
        <v>44</v>
      </c>
      <c r="R49" s="13" t="s">
        <v>45</v>
      </c>
      <c r="S49" s="11" t="s">
        <v>73</v>
      </c>
      <c r="T49" s="13"/>
      <c r="U49" s="13"/>
      <c r="V49" s="13" t="s">
        <v>46</v>
      </c>
      <c r="W49" s="13" t="s">
        <v>333</v>
      </c>
      <c r="X49" s="12">
        <v>46140</v>
      </c>
      <c r="Y49" s="12">
        <v>46140</v>
      </c>
      <c r="Z49" s="11" t="s">
        <v>70</v>
      </c>
      <c r="AA49" s="31" t="s">
        <v>334</v>
      </c>
      <c r="AB49" s="32" t="s">
        <v>44</v>
      </c>
      <c r="AC49" s="16"/>
      <c r="AD49" s="16"/>
      <c r="AE49" s="16"/>
    </row>
    <row r="50" spans="1:31" ht="85" x14ac:dyDescent="0.2">
      <c r="A50" s="10">
        <v>41</v>
      </c>
      <c r="B50" s="13" t="s">
        <v>39</v>
      </c>
      <c r="C50" s="13" t="s">
        <v>214</v>
      </c>
      <c r="D50" s="28">
        <v>45853</v>
      </c>
      <c r="E50" s="13" t="s">
        <v>71</v>
      </c>
      <c r="F50" s="13" t="s">
        <v>40</v>
      </c>
      <c r="G50" s="13" t="s">
        <v>69</v>
      </c>
      <c r="H50" s="28">
        <v>46140</v>
      </c>
      <c r="I50" s="11" t="s">
        <v>335</v>
      </c>
      <c r="J50" s="13" t="s">
        <v>330</v>
      </c>
      <c r="K50" s="13" t="s">
        <v>331</v>
      </c>
      <c r="L50" s="13" t="s">
        <v>52</v>
      </c>
      <c r="M50" s="13" t="s">
        <v>332</v>
      </c>
      <c r="N50" s="13" t="s">
        <v>42</v>
      </c>
      <c r="O50" s="13" t="s">
        <v>58</v>
      </c>
      <c r="P50" s="13" t="s">
        <v>49</v>
      </c>
      <c r="Q50" s="13" t="s">
        <v>44</v>
      </c>
      <c r="R50" s="13" t="s">
        <v>72</v>
      </c>
      <c r="S50" s="13" t="s">
        <v>336</v>
      </c>
      <c r="T50" s="13"/>
      <c r="U50" s="13"/>
      <c r="V50" s="13" t="s">
        <v>46</v>
      </c>
      <c r="W50" s="13" t="s">
        <v>337</v>
      </c>
      <c r="X50" s="12">
        <v>46140</v>
      </c>
      <c r="Y50" s="12">
        <v>46140</v>
      </c>
      <c r="Z50" s="11" t="s">
        <v>70</v>
      </c>
      <c r="AA50" s="39" t="s">
        <v>334</v>
      </c>
      <c r="AB50" s="40" t="s">
        <v>44</v>
      </c>
      <c r="AC50" s="41"/>
      <c r="AD50" s="41"/>
      <c r="AE50" s="41"/>
    </row>
  </sheetData>
  <sheetProtection algorithmName="SHA-512" hashValue="0+Y0vkRhHnGXKO4zDU6VReiXp9GrPBbFVeoPHrqTQYcqU27xaps+tJJpvyCJmexdArSNCPzEHEZtHBxc+637Xg==" saltValue="szV4acDIHNakWGrGnHIu5w==" spinCount="100000" sheet="1" objects="1" scenarios="1"/>
  <protectedRanges>
    <protectedRange algorithmName="SHA-512" hashValue="lpyo3ZScNHsy0SHw8wqdJstPcsBvuEgOGbDhsfMtFugUDefGY5zP6RhHuGozS6BxbeIn5hFYi6dLa7S9i5D9fw==" saltValue="6Uxb5ais9rX43PiYsv96GA==" spinCount="100000" sqref="L10" name="Rango1_11"/>
  </protectedRanges>
  <mergeCells count="17">
    <mergeCell ref="A7:B7"/>
    <mergeCell ref="C7:F7"/>
    <mergeCell ref="B8:D8"/>
    <mergeCell ref="E8:H8"/>
    <mergeCell ref="I8:Q8"/>
    <mergeCell ref="I1:AE7"/>
    <mergeCell ref="A6:B6"/>
    <mergeCell ref="D6:F6"/>
    <mergeCell ref="A1:C5"/>
    <mergeCell ref="D1:F2"/>
    <mergeCell ref="H1:H2"/>
    <mergeCell ref="D3:F5"/>
    <mergeCell ref="H3:H4"/>
    <mergeCell ref="W8:X8"/>
    <mergeCell ref="Y8:AA8"/>
    <mergeCell ref="AB8:AE8"/>
    <mergeCell ref="R8:V8"/>
  </mergeCells>
  <conditionalFormatting sqref="I8:I9">
    <cfRule type="duplicateValues" dxfId="1" priority="4"/>
  </conditionalFormatting>
  <conditionalFormatting sqref="I9">
    <cfRule type="duplicateValues" dxfId="0" priority="3"/>
  </conditionalFormatting>
  <hyperlinks>
    <hyperlink ref="AA10" r:id="rId1" xr:uid="{1DD02564-CBF6-C240-A883-AD9ADAA27111}"/>
    <hyperlink ref="AA11" r:id="rId2" xr:uid="{C442CD86-B954-0E43-9CC1-ADADBE04E982}"/>
    <hyperlink ref="AA14" r:id="rId3" xr:uid="{20CD461B-88BD-AE4E-97A1-5C8E3576489B}"/>
    <hyperlink ref="AA17" r:id="rId4" xr:uid="{2F56C047-2A0D-6B46-AC70-6BC3F1347C34}"/>
    <hyperlink ref="AA18" r:id="rId5" xr:uid="{1755A3FF-B0C9-B34B-A4E3-ECB00923EC9D}"/>
    <hyperlink ref="AA12" r:id="rId6" xr:uid="{A798EAB2-D5D8-F24D-A9AC-96350D8C64C4}"/>
    <hyperlink ref="AA15" r:id="rId7" xr:uid="{F742023C-6D60-E749-B869-9FA5D3436809}"/>
    <hyperlink ref="AA16" r:id="rId8" xr:uid="{156A5E2F-F8D1-0249-A820-C6D597FEDD97}"/>
    <hyperlink ref="AA22" r:id="rId9" xr:uid="{5D2DCD72-E0DB-0A43-9D96-C03F4DF8D0C1}"/>
    <hyperlink ref="AA21" r:id="rId10" xr:uid="{61936C2F-BEF9-FF42-A7EC-96D78377A7C7}"/>
    <hyperlink ref="AA23" r:id="rId11" xr:uid="{43D960D0-E52B-264F-BCD3-3B67CCF2D559}"/>
    <hyperlink ref="AA24" r:id="rId12" xr:uid="{5358C911-0DA7-9446-875C-FDAE19CF1D44}"/>
    <hyperlink ref="AA25" r:id="rId13" xr:uid="{D9AADF96-4B82-A944-A2C4-0C193E299BC3}"/>
    <hyperlink ref="AA30" r:id="rId14" xr:uid="{9F472AA0-59B4-9043-84FF-C4F5D6B2915C}"/>
    <hyperlink ref="AA29" r:id="rId15" xr:uid="{3AC4F212-7C7C-CC4D-9222-8C92A5CA4AAE}"/>
    <hyperlink ref="AA28" r:id="rId16" xr:uid="{3B3FBD35-BD6F-964A-A728-D0C7E45E2104}"/>
    <hyperlink ref="AA32" r:id="rId17" xr:uid="{AD4FFECD-583D-F143-88EE-B1D12295A8AE}"/>
    <hyperlink ref="AA33" r:id="rId18" xr:uid="{3A59E6E8-498A-C846-88C7-8A27551A6438}"/>
    <hyperlink ref="AA34" r:id="rId19" xr:uid="{7DEE2A35-96DD-8A45-80B8-2A2AE07F1284}"/>
    <hyperlink ref="AA36" r:id="rId20" xr:uid="{0B4D892A-0FC1-F549-83D9-6C03BEE5A8CF}"/>
    <hyperlink ref="AA37" r:id="rId21" xr:uid="{ECB74C06-2937-264C-979A-2151299824FB}"/>
    <hyperlink ref="AA35" r:id="rId22" xr:uid="{9F5094DF-D6C0-AA4F-B0CE-0E2FF07D7368}"/>
    <hyperlink ref="AA39" r:id="rId23" xr:uid="{9C9FA6A4-F43D-5B47-A942-8A33EC04628A}"/>
    <hyperlink ref="AA38" r:id="rId24" xr:uid="{643E358D-8CA2-4844-A225-5DABE149CB0B}"/>
    <hyperlink ref="AA41" r:id="rId25" xr:uid="{68EC207D-5BF7-C345-8644-03E2E147806B}"/>
    <hyperlink ref="AA42" r:id="rId26" xr:uid="{7D2181B3-0FEC-DA4C-8522-E960C515B6F8}"/>
    <hyperlink ref="AA40" r:id="rId27" xr:uid="{0866B4B8-60CB-594B-9F08-7D7CE7877B6A}"/>
    <hyperlink ref="AA45" r:id="rId28" xr:uid="{05C12035-EA4F-EA44-B407-9F60445B902D}"/>
    <hyperlink ref="AA46" r:id="rId29" xr:uid="{3163018E-944D-B349-B3BB-306AC7FD5E61}"/>
    <hyperlink ref="AA47" r:id="rId30" xr:uid="{6C920815-9480-D741-A4A9-675A34A20A15}"/>
    <hyperlink ref="AA49" r:id="rId31" xr:uid="{1CBBCC7C-5B12-9E41-98DD-13265BB4F842}"/>
    <hyperlink ref="AA48" r:id="rId32" xr:uid="{24106F19-420B-C243-A288-083913379C48}"/>
    <hyperlink ref="AA50" r:id="rId33" xr:uid="{5D7A7359-B056-2D4A-8AC4-6349C26D63D5}"/>
  </hyperlinks>
  <pageMargins left="0.7" right="0.7" top="0.75" bottom="0.75" header="0.3" footer="0.3"/>
  <drawing r:id="rId34"/>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Santiago Garzón González</dc:creator>
  <cp:keywords/>
  <dc:description/>
  <cp:lastModifiedBy>Angie Natalia Tovar Hurtado</cp:lastModifiedBy>
  <cp:revision/>
  <dcterms:created xsi:type="dcterms:W3CDTF">2025-12-27T02:25:58Z</dcterms:created>
  <dcterms:modified xsi:type="dcterms:W3CDTF">2026-05-06T16:13:53Z</dcterms:modified>
  <cp:category/>
  <cp:contentStatus/>
</cp:coreProperties>
</file>